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720" tabRatio="600" firstSheet="0" activeTab="0" autoFilterDateGrouping="1"/>
  </bookViews>
  <sheets>
    <sheet xmlns:r="http://schemas.openxmlformats.org/officeDocument/2006/relationships" name="INPUT" sheetId="1" state="visible" r:id="rId1"/>
    <sheet xmlns:r="http://schemas.openxmlformats.org/officeDocument/2006/relationships" name="CRITERIOS" sheetId="2" state="visible" r:id="rId2"/>
    <sheet xmlns:r="http://schemas.openxmlformats.org/officeDocument/2006/relationships" name="INPUT_HISTORY" sheetId="3" state="visible" r:id="rId3"/>
    <sheet xmlns:r="http://schemas.openxmlformats.org/officeDocument/2006/relationships" name="US_W_Profiles" sheetId="4" state="visible" r:id="rId4"/>
    <sheet xmlns:r="http://schemas.openxmlformats.org/officeDocument/2006/relationships" name="PRECOS" sheetId="5" state="visible" r:id="rId5"/>
    <sheet xmlns:r="http://schemas.openxmlformats.org/officeDocument/2006/relationships" name="ASSEMBLY" sheetId="6" state="visible" r:id="rId6"/>
    <sheet xmlns:r="http://schemas.openxmlformats.org/officeDocument/2006/relationships" name="BARRAS_COMPILADAS" sheetId="7" state="visible" r:id="rId7"/>
  </sheets>
  <definedNames>
    <definedName name="ListaPerfis_ENGCUT">CRITERIOS!$A$13:$A$99</definedName>
  </definedNames>
  <calcPr calcId="191029" fullCalcOnLoad="1"/>
</workbook>
</file>

<file path=xl/styles.xml><?xml version="1.0" encoding="utf-8"?>
<styleSheet xmlns="http://schemas.openxmlformats.org/spreadsheetml/2006/main">
  <numFmts count="10">
    <numFmt numFmtId="164" formatCode="#,##0.000\ &quot;in&quot;"/>
    <numFmt numFmtId="165" formatCode="[$$ -409]#,##0.00"/>
    <numFmt numFmtId="166" formatCode="[$$-409]#,##0.00"/>
    <numFmt numFmtId="167" formatCode="\$\ 0.00"/>
    <numFmt numFmtId="168" formatCode="0.00\ &quot;m&quot;"/>
    <numFmt numFmtId="169" formatCode="[$$-409]#,##\ 0.00"/>
    <numFmt numFmtId="170" formatCode="[$$ -409]#,##0.0000"/>
    <numFmt numFmtId="171" formatCode="&quot;R$&quot;\ #,##0.0000"/>
    <numFmt numFmtId="172" formatCode="0.0\ &quot;ft&quot;"/>
    <numFmt numFmtId="173" formatCode="0.00\ &quot;in&quot;"/>
  </numFmts>
  <fonts count="29">
    <font>
      <name val="Calibri"/>
      <family val="2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b val="1"/>
      <color rgb="FF0070C0"/>
      <sz val="14"/>
      <scheme val="minor"/>
    </font>
    <font>
      <name val="Calibri"/>
      <family val="2"/>
      <b val="1"/>
      <color rgb="FFFF0000"/>
      <sz val="14"/>
      <scheme val="minor"/>
    </font>
    <font>
      <name val="Calibri"/>
      <family val="2"/>
      <color theme="1"/>
      <sz val="12"/>
      <scheme val="minor"/>
    </font>
    <font>
      <name val="Calibri"/>
      <family val="2"/>
      <color rgb="FF0070C0"/>
      <sz val="11"/>
      <scheme val="minor"/>
    </font>
    <font>
      <name val="Calibri"/>
      <family val="2"/>
      <b val="1"/>
      <color rgb="FFFFFFFF"/>
      <sz val="10"/>
    </font>
    <font>
      <name val="Arial"/>
      <family val="2"/>
      <color rgb="FF000000"/>
      <sz val="10"/>
    </font>
    <font>
      <name val="Arial"/>
      <family val="2"/>
      <b val="1"/>
      <color rgb="FFFFFFFF"/>
      <sz val="12"/>
    </font>
    <font>
      <name val="Arial"/>
      <family val="2"/>
      <b val="1"/>
      <color rgb="FFFFFFFF"/>
      <sz val="10"/>
    </font>
    <font>
      <name val="Arial"/>
      <family val="2"/>
      <color rgb="FF1B2E4B"/>
      <sz val="10"/>
    </font>
    <font>
      <name val="Arial"/>
      <family val="2"/>
      <b val="1"/>
      <color rgb="FF1B2E4B"/>
      <sz val="10"/>
    </font>
    <font>
      <name val="Arial"/>
      <family val="2"/>
      <b val="1"/>
      <color rgb="FFFFFFFF"/>
      <sz val="11"/>
    </font>
    <font>
      <name val="Arial"/>
      <family val="2"/>
      <b val="1"/>
      <sz val="10"/>
    </font>
    <font>
      <name val="Calibri"/>
      <family val="2"/>
      <b val="1"/>
      <color rgb="FFFFFFFF"/>
      <sz val="9"/>
    </font>
    <font>
      <name val="Arial"/>
      <family val="2"/>
      <color rgb="FF002060"/>
      <sz val="11"/>
    </font>
    <font>
      <name val="Calibri"/>
      <family val="2"/>
      <b val="1"/>
      <color theme="1"/>
      <sz val="11"/>
      <scheme val="minor"/>
    </font>
    <font>
      <name val="Arial"/>
      <family val="2"/>
      <b val="1"/>
      <color theme="0"/>
      <sz val="10"/>
    </font>
    <font>
      <name val="Calibri"/>
      <family val="2"/>
      <color theme="0"/>
      <sz val="11"/>
      <scheme val="minor"/>
    </font>
    <font>
      <name val="Arial"/>
      <family val="2"/>
      <b val="1"/>
      <color theme="0"/>
      <sz val="9"/>
    </font>
    <font>
      <name val="Arial"/>
      <family val="2"/>
      <b val="1"/>
      <color rgb="FFFFFFFF"/>
      <sz val="9"/>
    </font>
    <font>
      <name val="Arial"/>
      <family val="2"/>
      <b val="1"/>
      <color rgb="FF4B2E7A"/>
      <sz val="9"/>
    </font>
    <font>
      <name val="Arial"/>
      <family val="2"/>
      <color rgb="FF000000"/>
      <sz val="9"/>
    </font>
    <font>
      <name val="Carlito"/>
      <b val="1"/>
      <color rgb="FFFFFFFF"/>
      <sz val="11"/>
    </font>
    <font>
      <name val="Carlito"/>
      <sz val="11"/>
    </font>
    <font>
      <name val="Calibri"/>
      <family val="2"/>
      <b val="1"/>
      <color rgb="FFFFFFFF"/>
      <sz val="11"/>
    </font>
    <font>
      <name val="Calibri"/>
      <family val="2"/>
      <b val="1"/>
      <color rgb="FF000000"/>
      <sz val="11"/>
    </font>
    <font>
      <b val="1"/>
      <color rgb="00FFFFFF"/>
    </font>
    <font>
      <b val="1"/>
      <color rgb="00000000"/>
    </font>
  </fonts>
  <fills count="28">
    <fill>
      <patternFill/>
    </fill>
    <fill>
      <patternFill patternType="gray125"/>
    </fill>
    <fill>
      <patternFill patternType="solid">
        <fgColor rgb="FF375623"/>
      </patternFill>
    </fill>
    <fill>
      <patternFill patternType="solid">
        <fgColor rgb="FF17375E"/>
      </patternFill>
    </fill>
    <fill>
      <patternFill patternType="solid">
        <fgColor rgb="FF595959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</patternFill>
    </fill>
    <fill>
      <patternFill patternType="solid">
        <fgColor rgb="FF1B2E4B"/>
      </patternFill>
    </fill>
    <fill>
      <patternFill patternType="solid">
        <fgColor rgb="FF1A7A4A"/>
      </patternFill>
    </fill>
    <fill>
      <patternFill patternType="solid">
        <fgColor rgb="FFD6E4F0"/>
      </patternFill>
    </fill>
    <fill>
      <patternFill patternType="solid">
        <fgColor rgb="FFC0392B"/>
      </patternFill>
    </fill>
    <fill>
      <patternFill patternType="solid">
        <fgColor rgb="FFC8A020"/>
      </patternFill>
    </fill>
    <fill>
      <patternFill patternType="solid">
        <fgColor rgb="FFE8F5EE"/>
      </patternFill>
    </fill>
    <fill>
      <patternFill patternType="solid">
        <fgColor theme="7" tint="0.599993896298104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D7D31"/>
      </patternFill>
    </fill>
    <fill>
      <patternFill patternType="solid">
        <fgColor rgb="FF4472C4"/>
      </patternFill>
    </fill>
    <fill>
      <patternFill patternType="solid">
        <fgColor rgb="FF856404"/>
      </patternFill>
    </fill>
    <fill>
      <patternFill patternType="solid">
        <fgColor rgb="FFF0F4F8"/>
        <bgColor indexed="64"/>
      </patternFill>
    </fill>
    <fill>
      <patternFill patternType="solid">
        <fgColor rgb="FF4B2E7A"/>
      </patternFill>
    </fill>
    <fill>
      <patternFill patternType="solid">
        <fgColor rgb="FF4A4A4A"/>
      </patternFill>
    </fill>
    <fill>
      <patternFill patternType="solid">
        <fgColor rgb="FFEEF2F7"/>
      </patternFill>
    </fill>
    <fill>
      <patternFill patternType="solid">
        <fgColor rgb="FF1F4E78"/>
      </patternFill>
    </fill>
    <fill>
      <patternFill patternType="solid">
        <fgColor rgb="FF1F4E78"/>
      </patternFill>
    </fill>
    <fill>
      <patternFill patternType="solid">
        <fgColor rgb="FFF4B183"/>
      </patternFill>
    </fill>
    <fill>
      <patternFill patternType="solid">
        <fgColor rgb="001F4E78"/>
      </patternFill>
    </fill>
    <fill>
      <patternFill patternType="solid">
        <fgColor rgb="00F4B183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indexed="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indexed="64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rgb="FFBFBFBF"/>
      </right>
      <top style="thin">
        <color rgb="FFBFBFBF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indexed="64"/>
      </bottom>
      <diagonal/>
    </border>
    <border>
      <left style="thin">
        <color rgb="FFBFBFBF"/>
      </left>
      <right style="thin">
        <color indexed="64"/>
      </right>
      <top style="thin">
        <color rgb="FFBFBFBF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/>
      <right/>
      <top style="thin">
        <color rgb="FFCCCCCC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horizontal="center" vertical="center"/>
    </xf>
    <xf numFmtId="0" fontId="1" fillId="0" borderId="0" pivotButton="0" quotePrefix="0" xfId="0"/>
    <xf numFmtId="0" fontId="3" fillId="0" borderId="0" applyAlignment="1" pivotButton="0" quotePrefix="0" xfId="0">
      <alignment horizontal="center"/>
    </xf>
    <xf numFmtId="164" fontId="3" fillId="0" borderId="0" applyAlignment="1" pivotButton="0" quotePrefix="0" xfId="0">
      <alignment horizontal="center"/>
    </xf>
    <xf numFmtId="0" fontId="4" fillId="0" borderId="0" pivotButton="0" quotePrefix="0" xfId="0"/>
    <xf numFmtId="0" fontId="5" fillId="0" borderId="0" applyAlignment="1" pivotButton="0" quotePrefix="0" xfId="0">
      <alignment horizontal="left"/>
    </xf>
    <xf numFmtId="165" fontId="0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/>
    </xf>
    <xf numFmtId="14" fontId="5" fillId="0" borderId="0" applyAlignment="1" pivotButton="0" quotePrefix="0" xfId="0">
      <alignment horizontal="left"/>
    </xf>
    <xf numFmtId="0" fontId="6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2" fontId="6" fillId="2" borderId="1" applyAlignment="1" pivotButton="0" quotePrefix="0" xfId="0">
      <alignment horizontal="center" vertical="center" wrapText="1"/>
    </xf>
    <xf numFmtId="0" fontId="6" fillId="3" borderId="2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/>
    </xf>
    <xf numFmtId="0" fontId="7" fillId="7" borderId="3" applyAlignment="1" pivotButton="0" quotePrefix="0" xfId="0">
      <alignment horizontal="left" vertical="center"/>
    </xf>
    <xf numFmtId="2" fontId="0" fillId="6" borderId="0" applyAlignment="1" pivotButton="0" quotePrefix="0" xfId="0">
      <alignment horizontal="right"/>
    </xf>
    <xf numFmtId="166" fontId="0" fillId="6" borderId="0" applyAlignment="1" pivotButton="0" quotePrefix="0" xfId="0">
      <alignment horizontal="right"/>
    </xf>
    <xf numFmtId="0" fontId="8" fillId="8" borderId="3" applyAlignment="1" pivotButton="0" quotePrefix="0" xfId="0">
      <alignment horizontal="left" vertical="center"/>
    </xf>
    <xf numFmtId="0" fontId="9" fillId="8" borderId="4" applyAlignment="1" pivotButton="0" quotePrefix="0" xfId="0">
      <alignment horizontal="centerContinuous" vertical="center"/>
    </xf>
    <xf numFmtId="0" fontId="0" fillId="0" borderId="0" applyAlignment="1" pivotButton="0" quotePrefix="0" xfId="0">
      <alignment horizontal="centerContinuous" vertical="center"/>
    </xf>
    <xf numFmtId="0" fontId="10" fillId="7" borderId="3" applyAlignment="1" pivotButton="0" quotePrefix="0" xfId="0">
      <alignment horizontal="left" vertical="center"/>
    </xf>
    <xf numFmtId="0" fontId="9" fillId="9" borderId="3" applyAlignment="1" pivotButton="0" quotePrefix="0" xfId="0">
      <alignment horizontal="left" vertical="center"/>
    </xf>
    <xf numFmtId="0" fontId="11" fillId="10" borderId="3" applyAlignment="1" pivotButton="0" quotePrefix="0" xfId="0">
      <alignment horizontal="left" vertical="center"/>
    </xf>
    <xf numFmtId="0" fontId="10" fillId="7" borderId="4" applyAlignment="1" pivotButton="0" quotePrefix="0" xfId="0">
      <alignment horizontal="centerContinuous" vertical="center" wrapText="1"/>
    </xf>
    <xf numFmtId="0" fontId="0" fillId="0" borderId="0" applyAlignment="1" pivotButton="0" quotePrefix="0" xfId="0">
      <alignment horizontal="centerContinuous" vertical="center" wrapText="1"/>
    </xf>
    <xf numFmtId="0" fontId="12" fillId="9" borderId="3" applyAlignment="1" pivotButton="0" quotePrefix="0" xfId="0">
      <alignment horizontal="center" vertical="center"/>
    </xf>
    <xf numFmtId="0" fontId="10" fillId="7" borderId="5" applyAlignment="1" pivotButton="0" quotePrefix="0" xfId="0">
      <alignment horizontal="centerContinuous" vertical="center" wrapText="1"/>
    </xf>
    <xf numFmtId="0" fontId="12" fillId="11" borderId="3" applyAlignment="1" pivotButton="0" quotePrefix="0" xfId="0">
      <alignment horizontal="center" vertical="center"/>
    </xf>
    <xf numFmtId="0" fontId="12" fillId="12" borderId="3" applyAlignment="1" pivotButton="0" quotePrefix="0" xfId="0">
      <alignment horizontal="center" vertical="center"/>
    </xf>
    <xf numFmtId="0" fontId="10" fillId="13" borderId="3" applyAlignment="1" pivotButton="0" quotePrefix="0" xfId="0">
      <alignment horizontal="left" vertical="center" wrapText="1"/>
    </xf>
    <xf numFmtId="0" fontId="9" fillId="9" borderId="3" applyAlignment="1" pivotButton="0" quotePrefix="0" xfId="0">
      <alignment horizontal="left" vertical="center" wrapText="1"/>
    </xf>
    <xf numFmtId="0" fontId="7" fillId="7" borderId="3" applyAlignment="1" pivotButton="0" quotePrefix="0" xfId="0">
      <alignment horizontal="center" vertical="center"/>
    </xf>
    <xf numFmtId="2" fontId="7" fillId="7" borderId="3" applyAlignment="1" pivotButton="0" quotePrefix="0" xfId="0">
      <alignment horizontal="center" vertical="center"/>
    </xf>
    <xf numFmtId="167" fontId="7" fillId="5" borderId="3" applyAlignment="1" pivotButton="0" quotePrefix="0" xfId="0">
      <alignment horizontal="right" vertical="center"/>
    </xf>
    <xf numFmtId="168" fontId="7" fillId="7" borderId="3" applyAlignment="1" pivotButton="0" quotePrefix="0" xfId="0">
      <alignment horizontal="center" vertical="center"/>
    </xf>
    <xf numFmtId="169" fontId="7" fillId="5" borderId="3" applyAlignment="1" pivotButton="0" quotePrefix="0" xfId="0">
      <alignment horizontal="right" vertical="center"/>
    </xf>
    <xf numFmtId="0" fontId="0" fillId="0" borderId="0" applyAlignment="1" pivotButton="0" quotePrefix="0" xfId="0">
      <alignment vertical="center"/>
    </xf>
    <xf numFmtId="0" fontId="16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right"/>
    </xf>
    <xf numFmtId="2" fontId="0" fillId="0" borderId="1" applyAlignment="1" pivotButton="0" quotePrefix="0" xfId="0">
      <alignment horizontal="center"/>
    </xf>
    <xf numFmtId="14" fontId="0" fillId="0" borderId="0" pivotButton="0" quotePrefix="0" xfId="0"/>
    <xf numFmtId="0" fontId="17" fillId="18" borderId="3" applyAlignment="1" pivotButton="0" quotePrefix="0" xfId="0">
      <alignment horizontal="left" vertical="center"/>
    </xf>
    <xf numFmtId="0" fontId="0" fillId="0" borderId="7" pivotButton="0" quotePrefix="0" xfId="0"/>
    <xf numFmtId="0" fontId="0" fillId="0" borderId="8" pivotButton="0" quotePrefix="0" xfId="0"/>
    <xf numFmtId="0" fontId="18" fillId="0" borderId="0" pivotButton="0" quotePrefix="0" xfId="0"/>
    <xf numFmtId="2" fontId="18" fillId="0" borderId="0" pivotButton="0" quotePrefix="0" xfId="0"/>
    <xf numFmtId="2" fontId="18" fillId="0" borderId="0" applyAlignment="1" pivotButton="0" quotePrefix="0" xfId="0">
      <alignment horizontal="right"/>
    </xf>
    <xf numFmtId="0" fontId="19" fillId="18" borderId="9" applyAlignment="1" pivotButton="0" quotePrefix="0" xfId="0">
      <alignment horizontal="center" vertical="center" wrapText="1"/>
    </xf>
    <xf numFmtId="2" fontId="19" fillId="18" borderId="9" applyAlignment="1" pivotButton="0" quotePrefix="0" xfId="0">
      <alignment horizontal="center" vertical="center" wrapText="1"/>
    </xf>
    <xf numFmtId="2" fontId="19" fillId="18" borderId="9" applyAlignment="1" pivotButton="0" quotePrefix="0" xfId="0">
      <alignment horizontal="right" vertical="center" wrapText="1"/>
    </xf>
    <xf numFmtId="0" fontId="0" fillId="19" borderId="1" applyAlignment="1" pivotButton="0" quotePrefix="0" xfId="0">
      <alignment horizontal="center" vertical="center"/>
    </xf>
    <xf numFmtId="0" fontId="0" fillId="19" borderId="1" applyAlignment="1" pivotButton="0" quotePrefix="0" xfId="0">
      <alignment vertical="center"/>
    </xf>
    <xf numFmtId="2" fontId="0" fillId="19" borderId="1" applyAlignment="1" pivotButton="0" quotePrefix="0" xfId="0">
      <alignment horizontal="right" vertical="center"/>
    </xf>
    <xf numFmtId="170" fontId="0" fillId="19" borderId="1" applyAlignment="1" pivotButton="0" quotePrefix="0" xfId="0">
      <alignment horizontal="right" vertical="center"/>
    </xf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vertical="center"/>
    </xf>
    <xf numFmtId="2" fontId="0" fillId="0" borderId="1" applyAlignment="1" pivotButton="0" quotePrefix="0" xfId="0">
      <alignment horizontal="right" vertical="center"/>
    </xf>
    <xf numFmtId="165" fontId="0" fillId="0" borderId="1" applyAlignment="1" pivotButton="0" quotePrefix="0" xfId="0">
      <alignment horizontal="right" vertical="center"/>
    </xf>
    <xf numFmtId="171" fontId="0" fillId="0" borderId="0" applyAlignment="1" pivotButton="0" quotePrefix="0" xfId="0">
      <alignment vertical="center"/>
    </xf>
    <xf numFmtId="0" fontId="0" fillId="5" borderId="1" applyAlignment="1" pivotButton="0" quotePrefix="0" xfId="0">
      <alignment horizontal="left" vertical="center"/>
    </xf>
    <xf numFmtId="0" fontId="0" fillId="5" borderId="1" applyAlignment="1" pivotButton="0" quotePrefix="0" xfId="0">
      <alignment vertical="center"/>
    </xf>
    <xf numFmtId="2" fontId="0" fillId="5" borderId="1" applyAlignment="1" pivotButton="0" quotePrefix="0" xfId="0">
      <alignment horizontal="right" vertical="center"/>
    </xf>
    <xf numFmtId="165" fontId="0" fillId="5" borderId="1" applyAlignment="1" pivotButton="0" quotePrefix="0" xfId="0">
      <alignment horizontal="right" vertical="center"/>
    </xf>
    <xf numFmtId="0" fontId="0" fillId="5" borderId="1" applyAlignment="1" pivotButton="0" quotePrefix="0" xfId="0">
      <alignment horizontal="center" vertical="center"/>
    </xf>
    <xf numFmtId="0" fontId="12" fillId="20" borderId="4" applyAlignment="1" pivotButton="0" quotePrefix="0" xfId="0">
      <alignment horizontal="left" vertical="center"/>
    </xf>
    <xf numFmtId="0" fontId="20" fillId="21" borderId="4" applyAlignment="1" pivotButton="0" quotePrefix="0" xfId="0">
      <alignment horizontal="left" vertical="center"/>
    </xf>
    <xf numFmtId="0" fontId="20" fillId="20" borderId="3" applyAlignment="1" pivotButton="0" quotePrefix="0" xfId="0">
      <alignment horizontal="center" vertical="center" wrapText="1"/>
    </xf>
    <xf numFmtId="0" fontId="20" fillId="20" borderId="5" applyAlignment="1" pivotButton="0" quotePrefix="0" xfId="0">
      <alignment horizontal="center" vertical="center" wrapText="1"/>
    </xf>
    <xf numFmtId="0" fontId="21" fillId="7" borderId="3" applyAlignment="1" pivotButton="0" quotePrefix="0" xfId="0">
      <alignment horizontal="center" vertical="center"/>
    </xf>
    <xf numFmtId="0" fontId="21" fillId="7" borderId="3" applyAlignment="1" pivotButton="0" quotePrefix="0" xfId="0">
      <alignment horizontal="left" vertical="center"/>
    </xf>
    <xf numFmtId="0" fontId="22" fillId="7" borderId="3" applyAlignment="1" pivotButton="0" quotePrefix="0" xfId="0">
      <alignment horizontal="left" vertical="center"/>
    </xf>
    <xf numFmtId="0" fontId="22" fillId="7" borderId="3" applyAlignment="1" pivotButton="0" quotePrefix="0" xfId="0">
      <alignment horizontal="center" vertical="center"/>
    </xf>
    <xf numFmtId="165" fontId="22" fillId="7" borderId="3" applyAlignment="1" pivotButton="0" quotePrefix="0" xfId="0">
      <alignment horizontal="right" vertical="center"/>
    </xf>
    <xf numFmtId="0" fontId="21" fillId="22" borderId="3" applyAlignment="1" pivotButton="0" quotePrefix="0" xfId="0">
      <alignment horizontal="center" vertical="center"/>
    </xf>
    <xf numFmtId="0" fontId="21" fillId="22" borderId="3" applyAlignment="1" pivotButton="0" quotePrefix="0" xfId="0">
      <alignment horizontal="left" vertical="center"/>
    </xf>
    <xf numFmtId="0" fontId="22" fillId="22" borderId="3" applyAlignment="1" pivotButton="0" quotePrefix="0" xfId="0">
      <alignment horizontal="left" vertical="center"/>
    </xf>
    <xf numFmtId="0" fontId="22" fillId="22" borderId="3" applyAlignment="1" pivotButton="0" quotePrefix="0" xfId="0">
      <alignment horizontal="center" vertical="center"/>
    </xf>
    <xf numFmtId="165" fontId="22" fillId="22" borderId="3" applyAlignment="1" pivotButton="0" quotePrefix="0" xfId="0">
      <alignment horizontal="right" vertical="center"/>
    </xf>
    <xf numFmtId="0" fontId="23" fillId="23" borderId="0" applyAlignment="1" pivotButton="0" quotePrefix="0" xfId="0">
      <alignment horizontal="center" vertical="center" wrapText="1"/>
    </xf>
    <xf numFmtId="0" fontId="24" fillId="5" borderId="0" applyAlignment="1" pivotButton="0" quotePrefix="0" xfId="0">
      <alignment horizontal="center" wrapText="1"/>
    </xf>
    <xf numFmtId="0" fontId="24" fillId="5" borderId="0" applyAlignment="1" pivotButton="0" quotePrefix="0" xfId="0">
      <alignment wrapText="1"/>
    </xf>
    <xf numFmtId="2" fontId="0" fillId="6" borderId="0" applyAlignment="1" pivotButton="0" quotePrefix="0" xfId="0">
      <alignment horizontal="center" vertical="center"/>
    </xf>
    <xf numFmtId="166" fontId="0" fillId="6" borderId="0" applyAlignment="1" pivotButton="0" quotePrefix="0" xfId="0">
      <alignment horizontal="center" vertical="center"/>
    </xf>
    <xf numFmtId="172" fontId="0" fillId="0" borderId="0" pivotButton="0" quotePrefix="0" xfId="0"/>
    <xf numFmtId="173" fontId="0" fillId="6" borderId="0" applyAlignment="1" pivotButton="0" quotePrefix="0" xfId="0">
      <alignment horizontal="right"/>
    </xf>
    <xf numFmtId="2" fontId="0" fillId="5" borderId="6" applyAlignment="1" pivotButton="0" quotePrefix="0" xfId="0">
      <alignment horizontal="center" vertical="center"/>
    </xf>
    <xf numFmtId="2" fontId="0" fillId="5" borderId="10" applyAlignment="1" pivotButton="0" quotePrefix="0" xfId="0">
      <alignment horizontal="center" vertical="center"/>
    </xf>
    <xf numFmtId="2" fontId="0" fillId="5" borderId="11" applyAlignment="1" pivotButton="0" quotePrefix="0" xfId="0">
      <alignment horizontal="center" vertical="center"/>
    </xf>
    <xf numFmtId="2" fontId="0" fillId="5" borderId="12" applyAlignment="1" pivotButton="0" quotePrefix="0" xfId="0">
      <alignment horizontal="center" vertical="center"/>
    </xf>
    <xf numFmtId="2" fontId="0" fillId="5" borderId="13" applyAlignment="1" pivotButton="0" quotePrefix="0" xfId="0">
      <alignment horizontal="center" vertical="center"/>
    </xf>
    <xf numFmtId="2" fontId="0" fillId="5" borderId="14" applyAlignment="1" pivotButton="0" quotePrefix="0" xfId="0">
      <alignment horizontal="center" vertical="center"/>
    </xf>
    <xf numFmtId="173" fontId="7" fillId="7" borderId="15" applyAlignment="1" pivotButton="0" quotePrefix="0" xfId="0">
      <alignment horizontal="center" vertical="center"/>
    </xf>
    <xf numFmtId="167" fontId="7" fillId="5" borderId="16" applyAlignment="1" pivotButton="0" quotePrefix="0" xfId="0">
      <alignment horizontal="right" vertical="center"/>
    </xf>
    <xf numFmtId="168" fontId="7" fillId="7" borderId="15" applyAlignment="1" pivotButton="0" quotePrefix="0" xfId="0">
      <alignment horizontal="center" vertical="center"/>
    </xf>
    <xf numFmtId="0" fontId="7" fillId="7" borderId="16" applyAlignment="1" pivotButton="0" quotePrefix="0" xfId="0">
      <alignment horizontal="center" vertical="center"/>
    </xf>
    <xf numFmtId="0" fontId="7" fillId="7" borderId="15" applyAlignment="1" pivotButton="0" quotePrefix="0" xfId="0">
      <alignment horizontal="left" vertical="center"/>
    </xf>
    <xf numFmtId="0" fontId="7" fillId="7" borderId="16" applyAlignment="1" pivotButton="0" quotePrefix="0" xfId="0">
      <alignment horizontal="left" vertical="center"/>
    </xf>
    <xf numFmtId="169" fontId="7" fillId="5" borderId="7" applyAlignment="1" pivotButton="0" quotePrefix="0" xfId="0">
      <alignment horizontal="right" vertical="center"/>
    </xf>
    <xf numFmtId="0" fontId="7" fillId="7" borderId="7" applyAlignment="1" pivotButton="0" quotePrefix="0" xfId="0">
      <alignment horizontal="left" vertical="center"/>
    </xf>
    <xf numFmtId="167" fontId="7" fillId="5" borderId="15" applyAlignment="1" pivotButton="0" quotePrefix="0" xfId="0">
      <alignment horizontal="right" vertical="center"/>
    </xf>
    <xf numFmtId="0" fontId="7" fillId="7" borderId="15" applyAlignment="1" pivotButton="0" quotePrefix="0" xfId="0">
      <alignment horizontal="center" vertical="center"/>
    </xf>
    <xf numFmtId="169" fontId="7" fillId="5" borderId="16" applyAlignment="1" pivotButton="0" quotePrefix="0" xfId="0">
      <alignment horizontal="right" vertical="center"/>
    </xf>
    <xf numFmtId="173" fontId="7" fillId="7" borderId="18" applyAlignment="1" pivotButton="0" quotePrefix="0" xfId="0">
      <alignment horizontal="center" vertical="center"/>
    </xf>
    <xf numFmtId="0" fontId="0" fillId="0" borderId="19" pivotButton="0" quotePrefix="0" xfId="0"/>
    <xf numFmtId="0" fontId="7" fillId="7" borderId="18" applyAlignment="1" pivotButton="0" quotePrefix="0" xfId="0">
      <alignment horizontal="left" vertical="center"/>
    </xf>
    <xf numFmtId="0" fontId="13" fillId="14" borderId="1" applyAlignment="1" pivotButton="0" quotePrefix="0" xfId="0">
      <alignment horizontal="center" vertical="center" wrapText="1"/>
    </xf>
    <xf numFmtId="0" fontId="13" fillId="15" borderId="1" applyAlignment="1" pivotButton="0" quotePrefix="0" xfId="0">
      <alignment horizontal="center" vertical="center" wrapText="1"/>
    </xf>
    <xf numFmtId="0" fontId="14" fillId="16" borderId="1" applyAlignment="1" pivotButton="0" quotePrefix="0" xfId="0">
      <alignment horizontal="center" vertical="center" wrapText="1"/>
    </xf>
    <xf numFmtId="0" fontId="14" fillId="17" borderId="1" applyAlignment="1" pivotButton="0" quotePrefix="0" xfId="0">
      <alignment horizontal="center" vertical="center" wrapText="1"/>
    </xf>
    <xf numFmtId="0" fontId="9" fillId="8" borderId="17" applyAlignment="1" pivotButton="0" quotePrefix="0" xfId="0">
      <alignment horizontal="center" vertical="center" wrapText="1"/>
    </xf>
    <xf numFmtId="49" fontId="15" fillId="7" borderId="18" applyAlignment="1" pivotButton="0" quotePrefix="0" xfId="0">
      <alignment horizontal="center" vertical="center"/>
    </xf>
    <xf numFmtId="0" fontId="7" fillId="7" borderId="20" applyAlignment="1" pivotButton="0" quotePrefix="0" xfId="0">
      <alignment horizontal="left" vertical="center"/>
    </xf>
    <xf numFmtId="0" fontId="9" fillId="8" borderId="21" applyAlignment="1" pivotButton="0" quotePrefix="0" xfId="0">
      <alignment horizontal="center" vertical="center" wrapText="1"/>
    </xf>
    <xf numFmtId="0" fontId="9" fillId="8" borderId="22" applyAlignment="1" pivotButton="0" quotePrefix="0" xfId="0">
      <alignment horizontal="center" vertical="center" wrapText="1"/>
    </xf>
    <xf numFmtId="0" fontId="7" fillId="7" borderId="23" applyAlignment="1" pivotButton="0" quotePrefix="0" xfId="0">
      <alignment horizontal="left" vertical="center"/>
    </xf>
    <xf numFmtId="0" fontId="7" fillId="7" borderId="24" applyAlignment="1" pivotButton="0" quotePrefix="0" xfId="0">
      <alignment horizontal="left" vertical="center"/>
    </xf>
    <xf numFmtId="0" fontId="7" fillId="7" borderId="25" applyAlignment="1" pivotButton="0" quotePrefix="0" xfId="0">
      <alignment horizontal="left" vertical="center"/>
    </xf>
    <xf numFmtId="0" fontId="7" fillId="7" borderId="26" applyAlignment="1" pivotButton="0" quotePrefix="0" xfId="0">
      <alignment horizontal="left" vertical="center"/>
    </xf>
    <xf numFmtId="2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2" fontId="0" fillId="0" borderId="0" applyAlignment="1" pivotButton="0" quotePrefix="0" xfId="0">
      <alignment horizontal="right" vertical="center"/>
    </xf>
    <xf numFmtId="0" fontId="0" fillId="0" borderId="0" applyAlignment="1" pivotButton="0" quotePrefix="0" xfId="0">
      <alignment horizontal="right" vertical="center"/>
    </xf>
    <xf numFmtId="173" fontId="0" fillId="0" borderId="0" pivotButton="0" quotePrefix="0" xfId="0"/>
    <xf numFmtId="0" fontId="25" fillId="24" borderId="0" applyAlignment="1" pivotButton="0" quotePrefix="0" xfId="0">
      <alignment horizontal="center" vertical="center"/>
    </xf>
    <xf numFmtId="0" fontId="26" fillId="25" borderId="1" applyAlignment="1" pivotButton="0" quotePrefix="0" xfId="0">
      <alignment horizontal="center" vertical="center"/>
    </xf>
    <xf numFmtId="0" fontId="27" fillId="26" borderId="0" applyAlignment="1" pivotButton="0" quotePrefix="0" xfId="0">
      <alignment horizontal="center" vertical="center"/>
    </xf>
    <xf numFmtId="0" fontId="28" fillId="27" borderId="1" applyAlignment="1" pivotButton="0" quotePrefix="0" xfId="0">
      <alignment horizontal="center" vertical="center"/>
    </xf>
  </cellXfs>
  <cellStyles count="1">
    <cellStyle name="Normal" xfId="0" builtinId="0"/>
  </cellStyles>
  <dxfs count="3">
    <dxf>
      <fill>
        <patternFill>
          <bgColor rgb="FFB8CCE4"/>
        </patternFill>
      </fill>
    </dxf>
    <dxf>
      <fill>
        <patternFill>
          <bgColor rgb="FFFFF2CC"/>
        </patternFill>
      </fill>
    </dxf>
    <dxf>
      <fill>
        <patternFill>
          <bgColor rgb="FFFFF2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00"/>
  <sheetViews>
    <sheetView tabSelected="1" zoomScale="90" workbookViewId="0">
      <selection activeCell="C26" sqref="C26"/>
    </sheetView>
  </sheetViews>
  <sheetFormatPr baseColWidth="8" defaultRowHeight="14.4"/>
  <cols>
    <col width="36.109375" customWidth="1" min="1" max="1"/>
    <col width="34" customWidth="1" min="2" max="2"/>
    <col width="12.88671875" customWidth="1" min="3" max="3"/>
    <col width="13.109375" customWidth="1" min="4" max="4"/>
    <col width="11.109375" customWidth="1" min="5" max="5"/>
    <col width="10.33203125" customWidth="1" min="6" max="6"/>
    <col width="14" customWidth="1" min="11" max="11"/>
    <col width="13.33203125" customWidth="1" min="12" max="12"/>
    <col width="15.33203125" customWidth="1" min="13" max="13"/>
    <col width="13.33203125" customWidth="1" min="14" max="14"/>
    <col width="24" customWidth="1" min="19" max="19"/>
  </cols>
  <sheetData>
    <row r="1" ht="18" customHeight="1">
      <c r="A1" s="1" t="inlineStr">
        <is>
          <t>Project_Name</t>
        </is>
      </c>
      <c r="B1" s="2" t="inlineStr">
        <is>
          <t>PROJETO teste ALUMINIO 1</t>
        </is>
      </c>
    </row>
    <row r="2" ht="15.6" customHeight="1">
      <c r="A2" s="3" t="inlineStr">
        <is>
          <t>Unit_System</t>
        </is>
      </c>
      <c r="B2" s="4" t="inlineStr">
        <is>
          <t>IMPERIAL</t>
        </is>
      </c>
    </row>
    <row r="3" ht="15.6" customHeight="1">
      <c r="A3" s="3" t="inlineStr">
        <is>
          <t>Kerf</t>
        </is>
      </c>
      <c r="B3" s="5" t="n">
        <v>0.125</v>
      </c>
    </row>
    <row r="4" ht="15.6" customHeight="1">
      <c r="A4" s="3" t="inlineStr">
        <is>
          <t>Tolerance</t>
        </is>
      </c>
      <c r="B4" s="5" t="n">
        <v>0.063</v>
      </c>
    </row>
    <row r="5" ht="15.6" customHeight="1">
      <c r="A5" s="6" t="inlineStr">
        <is>
          <t>Currency</t>
        </is>
      </c>
      <c r="B5" s="7" t="inlineStr">
        <is>
          <t>dólar</t>
        </is>
      </c>
    </row>
    <row r="6" ht="15.6" customHeight="1">
      <c r="A6" s="6" t="inlineStr">
        <is>
          <t>Nome_Cliente</t>
        </is>
      </c>
      <c r="B6" s="7" t="inlineStr">
        <is>
          <t>marcelo</t>
        </is>
      </c>
    </row>
    <row r="7" ht="15.6" customHeight="1">
      <c r="A7" s="6" t="inlineStr">
        <is>
          <t>Endereço_do_Projeto</t>
        </is>
      </c>
      <c r="B7" s="7" t="inlineStr">
        <is>
          <t>12000 Conroy</t>
        </is>
      </c>
    </row>
    <row r="8" ht="15.6" customHeight="1">
      <c r="A8" s="6" t="inlineStr">
        <is>
          <t>Descrição_do_Projeto</t>
        </is>
      </c>
      <c r="B8" s="7" t="inlineStr">
        <is>
          <t>obra teste2</t>
        </is>
      </c>
    </row>
    <row r="9" ht="15.6" customHeight="1">
      <c r="A9" s="6" t="inlineStr">
        <is>
          <t>Numero_do Projeto</t>
        </is>
      </c>
      <c r="B9" s="7" t="inlineStr">
        <is>
          <t>123456-teste2</t>
        </is>
      </c>
      <c r="O9" s="8" t="n"/>
      <c r="P9" s="8" t="n"/>
      <c r="Q9" s="8" t="n"/>
      <c r="R9" s="9" t="n"/>
      <c r="S9" s="8" t="n"/>
    </row>
    <row r="10" ht="15.6" customHeight="1">
      <c r="A10" s="6" t="inlineStr">
        <is>
          <t>Data_de Inicio</t>
        </is>
      </c>
      <c r="B10" s="10" t="inlineStr">
        <is>
          <t>01/07/2026</t>
        </is>
      </c>
      <c r="F10" s="88" t="n"/>
      <c r="G10" s="88" t="n"/>
      <c r="H10" s="88" t="n"/>
      <c r="I10" s="88" t="n"/>
      <c r="J10" s="88" t="n"/>
    </row>
    <row r="11">
      <c r="B11" s="9" t="inlineStr">
        <is>
          <t>decimal_inches</t>
        </is>
      </c>
    </row>
    <row r="12" ht="52.05" customHeight="1">
      <c r="A12" s="11" t="inlineStr">
        <is>
          <t>Perfil / Descrição
(selecione da lista)</t>
        </is>
      </c>
      <c r="B12" s="12" t="inlineStr">
        <is>
          <t>Product Code
(auto)</t>
        </is>
      </c>
      <c r="C12" s="12" t="inlineStr">
        <is>
          <t>Cut Group
(auto)</t>
        </is>
      </c>
      <c r="D12" s="13" t="inlineStr">
        <is>
          <t>Comprimento
(cm ou in)
(obrigatório)</t>
        </is>
      </c>
      <c r="E12" s="13" t="inlineStr">
        <is>
          <t>Qtd
(auto / padrão=1)</t>
        </is>
      </c>
      <c r="F12" s="12" t="inlineStr">
        <is>
          <t>Bar Stock 1
(auto)</t>
        </is>
      </c>
      <c r="G12" s="12" t="inlineStr">
        <is>
          <t>Bar Stock 2
(auto)</t>
        </is>
      </c>
      <c r="H12" s="12" t="inlineStr">
        <is>
          <t>Bar Stock 3
(auto)</t>
        </is>
      </c>
      <c r="I12" s="12" t="inlineStr">
        <is>
          <t>Bar Stock 4
(auto)</t>
        </is>
      </c>
      <c r="J12" s="12" t="inlineStr">
        <is>
          <t>Bar Stock 5
(auto)</t>
        </is>
      </c>
      <c r="K12" s="12" t="inlineStr">
        <is>
          <t>Min Reusable
(auto)</t>
        </is>
      </c>
      <c r="L12" s="12" t="inlineStr">
        <is>
          <t>Peso
(auto)</t>
        </is>
      </c>
      <c r="M12" s="14" t="inlineStr">
        <is>
          <t>Preço Barra
(auto)</t>
        </is>
      </c>
      <c r="N12" s="12" t="inlineStr">
        <is>
          <t>Junkyard
(auto)</t>
        </is>
      </c>
      <c r="O12" s="15" t="inlineStr">
        <is>
          <t>User Tag
(opcional)</t>
        </is>
      </c>
      <c r="P12" s="15" t="inlineStr">
        <is>
          <t>Area / Zone
(opcional)</t>
        </is>
      </c>
      <c r="Q12" s="15" t="inlineStr">
        <is>
          <t>Assembly Tag
(opcional)</t>
        </is>
      </c>
      <c r="R12" s="12" t="inlineStr">
        <is>
          <t>Piece ID
(auto)</t>
        </is>
      </c>
      <c r="S12" s="15" t="inlineStr">
        <is>
          <t>Observação
(opcional)</t>
        </is>
      </c>
    </row>
    <row r="13">
      <c r="A13" s="109" t="inlineStr">
        <is>
          <t>1" x 2" Patio (Flat Spline) .40</t>
        </is>
      </c>
      <c r="B13" s="16" t="inlineStr">
        <is>
          <t>123456</t>
        </is>
      </c>
      <c r="C13" s="16" t="inlineStr">
        <is>
          <t>1x2</t>
        </is>
      </c>
      <c r="D13" s="127" t="n">
        <v>115</v>
      </c>
      <c r="E13" s="16" t="n">
        <v>11</v>
      </c>
      <c r="F13" s="88" t="n">
        <v>19.5</v>
      </c>
      <c r="G13" s="88" t="n">
        <v>21</v>
      </c>
      <c r="H13" s="88" t="n">
        <v>24</v>
      </c>
      <c r="I13" s="88" t="n">
        <v>30</v>
      </c>
      <c r="J13" s="88" t="n"/>
      <c r="K13" s="89" t="n">
        <v>30</v>
      </c>
      <c r="L13" s="86" t="n">
        <v>0.3</v>
      </c>
      <c r="M13" s="87" t="n">
        <v>1.63</v>
      </c>
      <c r="N13" s="87" t="n">
        <v>0.79</v>
      </c>
      <c r="O13" s="8" t="inlineStr">
        <is>
          <t>CSD</t>
        </is>
      </c>
      <c r="P13" s="8" t="inlineStr">
        <is>
          <t>RO/F4</t>
        </is>
      </c>
      <c r="Q13" s="8" t="inlineStr">
        <is>
          <t>XPTO</t>
        </is>
      </c>
      <c r="R13" s="9" t="n">
        <v>123459</v>
      </c>
      <c r="S13" s="8" t="inlineStr">
        <is>
          <t>TESTE</t>
        </is>
      </c>
    </row>
    <row r="14">
      <c r="A14" s="109" t="inlineStr">
        <is>
          <t>2" x 2" Patio (Flat Spline) 0.040"</t>
        </is>
      </c>
      <c r="B14" s="16" t="inlineStr">
        <is>
          <t>325785</t>
        </is>
      </c>
      <c r="C14" s="16" t="inlineStr">
        <is>
          <t>2x2</t>
        </is>
      </c>
      <c r="D14" s="127" t="n">
        <v>180.5</v>
      </c>
      <c r="E14" s="16" t="n">
        <v>9</v>
      </c>
      <c r="F14" s="88" t="n">
        <v>24</v>
      </c>
      <c r="G14" s="88" t="n">
        <v>30</v>
      </c>
      <c r="H14" s="88" t="n">
        <v>36</v>
      </c>
      <c r="I14" s="88" t="n">
        <v>40</v>
      </c>
      <c r="K14" s="89" t="n">
        <v>30</v>
      </c>
      <c r="L14" s="86" t="n">
        <v>2</v>
      </c>
      <c r="M14" s="87" t="n">
        <v>2.53</v>
      </c>
      <c r="N14" s="87" t="n">
        <v>1</v>
      </c>
      <c r="O14" s="8" t="inlineStr">
        <is>
          <t>CSD</t>
        </is>
      </c>
      <c r="P14" s="8" t="inlineStr">
        <is>
          <t>RO/F4</t>
        </is>
      </c>
      <c r="Q14" s="8" t="inlineStr">
        <is>
          <t>XPTO</t>
        </is>
      </c>
      <c r="R14" s="9" t="n">
        <v>123459</v>
      </c>
      <c r="S14" s="8" t="inlineStr">
        <is>
          <t>TESTE</t>
        </is>
      </c>
    </row>
    <row r="15">
      <c r="A15" s="109" t="inlineStr">
        <is>
          <t>3" x 2" Patio (Flat Spline) .45</t>
        </is>
      </c>
      <c r="B15" s="16" t="inlineStr">
        <is>
          <t>256325</t>
        </is>
      </c>
      <c r="C15" s="16" t="inlineStr">
        <is>
          <t>3x2</t>
        </is>
      </c>
      <c r="D15" s="127" t="n">
        <v>98.7</v>
      </c>
      <c r="E15" s="16" t="n">
        <v>12</v>
      </c>
      <c r="F15" s="88" t="n">
        <v>24</v>
      </c>
      <c r="G15" s="88" t="n">
        <v>30</v>
      </c>
      <c r="H15" s="88" t="n"/>
      <c r="K15" s="89" t="n">
        <v>30</v>
      </c>
      <c r="L15" s="86" t="n">
        <v>0.4</v>
      </c>
      <c r="M15" s="87" t="n">
        <v>7</v>
      </c>
      <c r="N15" s="87" t="n">
        <v>0.79</v>
      </c>
      <c r="O15" s="8" t="inlineStr">
        <is>
          <t>CSD</t>
        </is>
      </c>
      <c r="P15" s="8" t="inlineStr">
        <is>
          <t>RO/F4</t>
        </is>
      </c>
      <c r="Q15" s="8" t="inlineStr">
        <is>
          <t>XPTO</t>
        </is>
      </c>
      <c r="R15" s="9" t="n">
        <v>123459</v>
      </c>
      <c r="S15" s="8" t="inlineStr">
        <is>
          <t>TESTE</t>
        </is>
      </c>
    </row>
    <row r="16">
      <c r="A16" s="109" t="inlineStr">
        <is>
          <t>2" x 4" Patio (Flat Spline) .045</t>
        </is>
      </c>
      <c r="B16" s="16" t="inlineStr">
        <is>
          <t>654325</t>
        </is>
      </c>
      <c r="C16" s="16" t="inlineStr">
        <is>
          <t>2x4</t>
        </is>
      </c>
      <c r="D16" s="127" t="n">
        <v>189.56</v>
      </c>
      <c r="E16" s="16" t="n">
        <v>13</v>
      </c>
      <c r="F16" s="88" t="n">
        <v>18</v>
      </c>
      <c r="G16" s="88" t="n">
        <v>20</v>
      </c>
      <c r="H16" s="88" t="n">
        <v>24</v>
      </c>
      <c r="I16" s="88" t="n">
        <v>28</v>
      </c>
      <c r="J16" s="88" t="n">
        <v>30</v>
      </c>
      <c r="K16" s="89" t="n">
        <v>30</v>
      </c>
      <c r="L16" s="86" t="n">
        <v>0.5</v>
      </c>
      <c r="M16" s="87" t="n">
        <v>3.66</v>
      </c>
      <c r="N16" s="87" t="n">
        <v>0.79</v>
      </c>
      <c r="O16" s="8" t="inlineStr">
        <is>
          <t>CSD</t>
        </is>
      </c>
      <c r="P16" s="8" t="inlineStr">
        <is>
          <t>RO/F4</t>
        </is>
      </c>
      <c r="Q16" s="8" t="inlineStr">
        <is>
          <t>XPTO</t>
        </is>
      </c>
      <c r="R16" s="9" t="n">
        <v>123459</v>
      </c>
      <c r="S16" s="8" t="inlineStr">
        <is>
          <t>TESTE</t>
        </is>
      </c>
    </row>
    <row r="17">
      <c r="A17" s="109" t="inlineStr">
        <is>
          <t>2" x 5" Patio .50</t>
        </is>
      </c>
      <c r="B17" s="16" t="inlineStr">
        <is>
          <t>856965</t>
        </is>
      </c>
      <c r="C17" s="16" t="inlineStr">
        <is>
          <t>2x5</t>
        </is>
      </c>
      <c r="D17" s="127" t="n">
        <v>230.25</v>
      </c>
      <c r="E17" s="16" t="n">
        <v>14</v>
      </c>
      <c r="F17" s="88" t="n">
        <v>18</v>
      </c>
      <c r="G17" s="88" t="n">
        <v>20</v>
      </c>
      <c r="H17" s="88" t="n">
        <v>24</v>
      </c>
      <c r="I17" s="88" t="n">
        <v>28</v>
      </c>
      <c r="J17" s="88" t="n">
        <v>30</v>
      </c>
      <c r="K17" s="89" t="n">
        <v>30</v>
      </c>
      <c r="L17" s="86" t="n">
        <v>0.6</v>
      </c>
      <c r="M17" s="87" t="n">
        <v>5.09</v>
      </c>
      <c r="N17" s="87" t="n">
        <v>0.79</v>
      </c>
      <c r="O17" s="8" t="inlineStr">
        <is>
          <t>CSD</t>
        </is>
      </c>
      <c r="P17" s="8" t="inlineStr">
        <is>
          <t>RO/F4</t>
        </is>
      </c>
      <c r="Q17" s="8" t="inlineStr">
        <is>
          <t>XPTO</t>
        </is>
      </c>
      <c r="R17" s="9" t="n">
        <v>123459</v>
      </c>
      <c r="S17" s="8" t="inlineStr">
        <is>
          <t>TESTE</t>
        </is>
      </c>
    </row>
    <row r="18">
      <c r="A18" s="109" t="inlineStr">
        <is>
          <t>3" x 3" Square Tube (.093)</t>
        </is>
      </c>
      <c r="B18" s="16" t="inlineStr">
        <is>
          <t>365125</t>
        </is>
      </c>
      <c r="C18" s="16" t="inlineStr">
        <is>
          <t>3x3</t>
        </is>
      </c>
      <c r="D18" s="127" t="n">
        <v>210.2</v>
      </c>
      <c r="E18" s="16" t="n">
        <v>15</v>
      </c>
      <c r="F18" s="88" t="n">
        <v>20</v>
      </c>
      <c r="G18" s="88" t="n">
        <v>24</v>
      </c>
      <c r="H18" s="88" t="n"/>
      <c r="K18" s="89" t="n">
        <v>30</v>
      </c>
      <c r="L18" s="86" t="n">
        <v>0.7</v>
      </c>
      <c r="M18" s="87" t="n">
        <v>10</v>
      </c>
      <c r="N18" s="87" t="n">
        <v>0.79</v>
      </c>
      <c r="O18" s="8" t="inlineStr">
        <is>
          <t>CSD</t>
        </is>
      </c>
      <c r="P18" s="8" t="inlineStr">
        <is>
          <t>RO/F4</t>
        </is>
      </c>
      <c r="Q18" s="8" t="inlineStr">
        <is>
          <t>XPTO</t>
        </is>
      </c>
      <c r="R18" s="9" t="n">
        <v>123459</v>
      </c>
      <c r="S18" s="8" t="inlineStr">
        <is>
          <t>TESTE</t>
        </is>
      </c>
    </row>
    <row r="19">
      <c r="A19" s="109" t="inlineStr">
        <is>
          <t>4" x 4" Square Tube (.125)</t>
        </is>
      </c>
      <c r="B19" s="16" t="inlineStr">
        <is>
          <t>452658</t>
        </is>
      </c>
      <c r="C19" s="16" t="inlineStr">
        <is>
          <t>4x4</t>
        </is>
      </c>
      <c r="D19" s="127" t="n">
        <v>65.25</v>
      </c>
      <c r="E19" s="16" t="n">
        <v>26</v>
      </c>
      <c r="F19" s="88" t="n">
        <v>10</v>
      </c>
      <c r="G19" s="88" t="n">
        <v>12</v>
      </c>
      <c r="H19" s="88" t="n">
        <v>16</v>
      </c>
      <c r="I19" s="88" t="n">
        <v>20</v>
      </c>
      <c r="K19" s="89" t="n">
        <v>30</v>
      </c>
      <c r="L19" s="86" t="n">
        <v>0.8</v>
      </c>
      <c r="M19" s="87" t="n">
        <v>11</v>
      </c>
      <c r="N19" s="87" t="n">
        <v>0.79</v>
      </c>
      <c r="O19" s="8" t="inlineStr">
        <is>
          <t>CSD</t>
        </is>
      </c>
      <c r="P19" s="8" t="inlineStr">
        <is>
          <t>RO/F4</t>
        </is>
      </c>
      <c r="Q19" s="8" t="inlineStr">
        <is>
          <t>XPTO</t>
        </is>
      </c>
      <c r="R19" s="9" t="n">
        <v>123459</v>
      </c>
      <c r="S19" s="8" t="inlineStr">
        <is>
          <t>TESTE</t>
        </is>
      </c>
    </row>
    <row r="20">
      <c r="A20" s="109" t="inlineStr">
        <is>
          <t>6" x 6" Patio w/ 3 Spline Grooves (.125)</t>
        </is>
      </c>
      <c r="B20" s="16" t="inlineStr">
        <is>
          <t>452125</t>
        </is>
      </c>
      <c r="C20" s="16" t="inlineStr">
        <is>
          <t>6x6</t>
        </is>
      </c>
      <c r="D20" s="127" t="n">
        <v>111.5</v>
      </c>
      <c r="E20" s="16" t="n">
        <v>21</v>
      </c>
      <c r="F20" s="88" t="n">
        <v>10</v>
      </c>
      <c r="G20" s="88" t="n">
        <v>12</v>
      </c>
      <c r="H20" s="88" t="n">
        <v>16</v>
      </c>
      <c r="I20" s="88" t="n">
        <v>20</v>
      </c>
      <c r="J20" s="88" t="n">
        <v>24</v>
      </c>
      <c r="K20" s="89" t="n">
        <v>30</v>
      </c>
      <c r="L20" s="86" t="n">
        <v>0.9</v>
      </c>
      <c r="M20" s="87" t="n">
        <v>12</v>
      </c>
      <c r="N20" s="87" t="n">
        <v>0.79</v>
      </c>
      <c r="O20" s="8" t="inlineStr">
        <is>
          <t>CSD</t>
        </is>
      </c>
      <c r="P20" s="8" t="inlineStr">
        <is>
          <t>RO/F4</t>
        </is>
      </c>
      <c r="Q20" s="8" t="inlineStr">
        <is>
          <t>XPTO</t>
        </is>
      </c>
      <c r="R20" s="9" t="n">
        <v>123459</v>
      </c>
      <c r="S20" s="8" t="inlineStr">
        <is>
          <t>TESTE</t>
        </is>
      </c>
    </row>
    <row r="21">
      <c r="A21" s="109" t="inlineStr">
        <is>
          <t>2" x 6" Self-Mating Beam (lap)</t>
        </is>
      </c>
      <c r="B21" s="16" t="inlineStr">
        <is>
          <t>102320</t>
        </is>
      </c>
      <c r="C21" s="16" t="inlineStr">
        <is>
          <t>2x6</t>
        </is>
      </c>
      <c r="D21" s="127" t="n">
        <v>352</v>
      </c>
      <c r="E21" s="16" t="n">
        <v>11</v>
      </c>
      <c r="F21" s="88" t="n">
        <v>12</v>
      </c>
      <c r="G21" s="88" t="n">
        <v>16</v>
      </c>
      <c r="H21" s="88" t="n">
        <v>20</v>
      </c>
      <c r="I21" s="88" t="n">
        <v>24</v>
      </c>
      <c r="K21" s="89" t="n">
        <v>30</v>
      </c>
      <c r="L21" s="86" t="n">
        <v>1</v>
      </c>
      <c r="M21" s="87" t="n">
        <v>13</v>
      </c>
      <c r="N21" s="87" t="n">
        <v>0.79</v>
      </c>
      <c r="O21" s="8" t="inlineStr">
        <is>
          <t>CSD</t>
        </is>
      </c>
      <c r="P21" s="8" t="inlineStr">
        <is>
          <t>RO/F4</t>
        </is>
      </c>
      <c r="Q21" s="8" t="inlineStr">
        <is>
          <t>XPTO</t>
        </is>
      </c>
      <c r="R21" s="9" t="n">
        <v>123459</v>
      </c>
      <c r="S21" s="8" t="inlineStr">
        <is>
          <t>TESTE</t>
        </is>
      </c>
    </row>
    <row r="22">
      <c r="A22" s="17" t="n"/>
      <c r="B22" s="16" t="n"/>
      <c r="C22" s="16" t="n"/>
      <c r="D22" s="123" t="n"/>
      <c r="E22" s="16" t="n"/>
      <c r="F22" s="88" t="n"/>
      <c r="G22" s="88" t="n"/>
      <c r="H22" s="88" t="n"/>
      <c r="I22" s="88" t="n"/>
      <c r="J22" s="88" t="n"/>
      <c r="K22" s="89" t="n"/>
      <c r="L22" s="86" t="n"/>
      <c r="M22" s="87" t="n"/>
      <c r="N22" s="87" t="n"/>
      <c r="O22" s="8" t="n"/>
      <c r="P22" s="8" t="n"/>
      <c r="Q22" s="8" t="n"/>
      <c r="R22" s="9" t="n"/>
      <c r="S22" s="8" t="n"/>
    </row>
    <row r="23">
      <c r="A23" s="17" t="n"/>
      <c r="B23" s="16" t="n"/>
      <c r="C23" s="16" t="n"/>
      <c r="D23" s="123" t="n"/>
      <c r="E23" s="16" t="n"/>
      <c r="F23" s="88" t="n"/>
      <c r="G23" s="88" t="n"/>
      <c r="H23" s="88" t="n"/>
      <c r="K23" s="89" t="n"/>
      <c r="L23" s="86" t="n"/>
      <c r="M23" s="87" t="n"/>
      <c r="N23" s="87" t="n"/>
      <c r="O23" s="8" t="n"/>
      <c r="P23" s="8" t="n"/>
      <c r="Q23" s="8" t="n"/>
      <c r="R23" s="9" t="n"/>
      <c r="S23" s="8" t="n"/>
    </row>
    <row r="24">
      <c r="A24" s="17" t="n"/>
      <c r="B24" s="16" t="n"/>
      <c r="C24" s="16" t="n"/>
      <c r="D24" s="123" t="n"/>
      <c r="E24" s="16" t="n"/>
      <c r="F24" s="88" t="n"/>
      <c r="G24" s="88" t="n"/>
      <c r="H24" s="88" t="n"/>
      <c r="I24" s="88" t="n"/>
      <c r="K24" s="89" t="n"/>
      <c r="L24" s="86" t="n"/>
      <c r="M24" s="87" t="n"/>
      <c r="N24" s="87" t="n"/>
      <c r="O24" s="8" t="n"/>
      <c r="P24" s="8" t="n"/>
      <c r="Q24" s="8" t="n"/>
      <c r="R24" s="9" t="n"/>
      <c r="S24" s="8" t="n"/>
    </row>
    <row r="25">
      <c r="A25" s="17" t="n"/>
      <c r="B25" s="16" t="n"/>
      <c r="C25" s="16" t="n"/>
      <c r="D25" s="123" t="n"/>
      <c r="E25" s="16" t="n"/>
      <c r="F25" s="88" t="n"/>
      <c r="G25" s="88" t="n"/>
      <c r="H25" s="88" t="n"/>
      <c r="I25" s="88" t="n"/>
      <c r="J25" s="88" t="n"/>
      <c r="K25" s="89" t="n"/>
      <c r="L25" s="86" t="n"/>
      <c r="M25" s="87" t="n"/>
      <c r="N25" s="87" t="n"/>
      <c r="O25" s="8" t="n"/>
      <c r="P25" s="8" t="n"/>
      <c r="Q25" s="8" t="n"/>
      <c r="R25" s="9" t="n"/>
      <c r="S25" s="8" t="n"/>
    </row>
    <row r="26">
      <c r="A26" s="17" t="n"/>
      <c r="B26" s="16" t="n"/>
      <c r="C26" s="16" t="n"/>
      <c r="D26" s="123" t="n"/>
      <c r="E26" s="16" t="n"/>
      <c r="F26" s="88" t="n"/>
      <c r="G26" s="88" t="n"/>
      <c r="H26" s="88" t="n"/>
      <c r="K26" s="89" t="n"/>
      <c r="L26" s="86" t="n"/>
      <c r="M26" s="87" t="n"/>
      <c r="N26" s="87" t="n"/>
      <c r="O26" s="8" t="n"/>
      <c r="P26" s="8" t="n"/>
      <c r="Q26" s="8" t="n"/>
      <c r="R26" s="9" t="n"/>
      <c r="S26" s="8" t="n"/>
    </row>
    <row r="27">
      <c r="A27" s="17" t="n"/>
      <c r="B27" s="16" t="n"/>
      <c r="C27" s="16" t="n"/>
      <c r="D27" s="123" t="n"/>
      <c r="E27" s="16" t="n"/>
      <c r="F27" s="88" t="n"/>
      <c r="G27" s="88" t="n"/>
      <c r="H27" s="88" t="n"/>
      <c r="K27" s="89" t="n"/>
      <c r="L27" s="86" t="n"/>
      <c r="M27" s="87" t="n"/>
      <c r="N27" s="87" t="n"/>
      <c r="O27" s="8" t="n"/>
      <c r="P27" s="8" t="n"/>
      <c r="Q27" s="8" t="n"/>
      <c r="R27" s="9" t="n"/>
      <c r="S27" s="8" t="n"/>
    </row>
    <row r="28">
      <c r="A28" s="17" t="n"/>
      <c r="B28" s="16" t="n"/>
      <c r="C28" s="16" t="n"/>
      <c r="E28" s="16" t="n"/>
      <c r="F28" s="88" t="n"/>
      <c r="G28" s="88" t="n"/>
      <c r="H28" s="88" t="n"/>
      <c r="K28" s="89" t="n"/>
      <c r="L28" s="86" t="n"/>
      <c r="M28" s="87" t="n"/>
      <c r="N28" s="87" t="n"/>
      <c r="O28" s="8" t="n"/>
      <c r="P28" s="8" t="n"/>
      <c r="Q28" s="8" t="n"/>
      <c r="R28" s="9" t="n"/>
      <c r="S28" s="8" t="n"/>
    </row>
    <row r="29">
      <c r="A29" s="17" t="n"/>
      <c r="B29" s="16" t="n"/>
      <c r="C29" s="16" t="n"/>
      <c r="E29" s="16" t="n"/>
      <c r="F29" s="88" t="n"/>
      <c r="G29" s="88" t="n"/>
      <c r="H29" s="88" t="n"/>
      <c r="K29" s="89" t="n"/>
      <c r="L29" s="86" t="n"/>
      <c r="M29" s="87" t="n"/>
      <c r="N29" s="87" t="n"/>
      <c r="O29" s="8" t="n"/>
      <c r="P29" s="8" t="n"/>
      <c r="Q29" s="8" t="n"/>
      <c r="R29" s="9" t="n"/>
      <c r="S29" s="8" t="n"/>
    </row>
    <row r="30">
      <c r="A30" s="17" t="n"/>
      <c r="B30" s="16" t="n"/>
      <c r="C30" s="16" t="n"/>
      <c r="E30" s="16" t="n"/>
      <c r="F30" s="88" t="n"/>
      <c r="G30" s="88" t="n"/>
      <c r="H30" s="88" t="n"/>
      <c r="K30" s="89" t="n"/>
      <c r="L30" s="86" t="n"/>
      <c r="M30" s="87" t="n"/>
      <c r="N30" s="87" t="n"/>
      <c r="O30" s="8" t="n"/>
      <c r="P30" s="8" t="n"/>
      <c r="Q30" s="8" t="n"/>
      <c r="R30" s="9" t="n"/>
      <c r="S30" s="8" t="n"/>
    </row>
    <row r="31">
      <c r="A31" s="17" t="n"/>
      <c r="B31" s="16" t="n"/>
      <c r="C31" s="16" t="n"/>
      <c r="E31" s="16" t="n"/>
      <c r="F31" s="88" t="n"/>
      <c r="G31" s="88" t="n"/>
      <c r="H31" s="88" t="n"/>
      <c r="K31" s="89" t="n"/>
      <c r="L31" s="86" t="n"/>
      <c r="M31" s="87" t="n"/>
      <c r="N31" s="87" t="n"/>
      <c r="O31" s="8" t="n"/>
      <c r="P31" s="8" t="n"/>
      <c r="Q31" s="8" t="n"/>
      <c r="R31" s="9" t="n"/>
      <c r="S31" s="8" t="n"/>
    </row>
    <row r="32">
      <c r="A32" s="17" t="n"/>
      <c r="K32" s="18" t="n"/>
      <c r="L32" s="18" t="n"/>
      <c r="M32" s="19" t="n"/>
      <c r="N32" s="19" t="n"/>
    </row>
    <row r="33">
      <c r="A33" s="17" t="n"/>
      <c r="K33" s="18" t="n"/>
      <c r="L33" s="18" t="n"/>
      <c r="M33" s="19" t="n"/>
      <c r="N33" s="19" t="n"/>
    </row>
    <row r="34">
      <c r="A34" s="17" t="n"/>
      <c r="K34" s="18" t="n"/>
      <c r="L34" s="18" t="n"/>
      <c r="M34" s="19" t="n"/>
      <c r="N34" s="19" t="n"/>
    </row>
    <row r="35">
      <c r="A35" s="17" t="n"/>
      <c r="K35" s="18" t="n"/>
      <c r="L35" s="18" t="n"/>
      <c r="M35" s="19" t="n"/>
      <c r="N35" s="19" t="n"/>
    </row>
    <row r="36">
      <c r="A36" s="17" t="n"/>
      <c r="K36" s="18" t="n"/>
      <c r="L36" s="18" t="n"/>
      <c r="M36" s="19" t="n"/>
      <c r="N36" s="19" t="n"/>
    </row>
    <row r="37">
      <c r="A37" s="17" t="n"/>
      <c r="K37" s="18" t="n"/>
      <c r="L37" s="18" t="n"/>
      <c r="M37" s="19" t="n"/>
      <c r="N37" s="19" t="n"/>
    </row>
    <row r="38">
      <c r="A38" s="17" t="n"/>
      <c r="K38" s="18" t="n"/>
      <c r="L38" s="18" t="n"/>
      <c r="M38" s="19" t="n"/>
      <c r="N38" s="19" t="n"/>
    </row>
    <row r="39">
      <c r="A39" s="17" t="n"/>
      <c r="K39" s="18" t="n"/>
      <c r="L39" s="18" t="n"/>
      <c r="M39" s="19" t="n"/>
      <c r="N39" s="19" t="n"/>
    </row>
    <row r="40">
      <c r="A40" s="17" t="n"/>
      <c r="K40" s="18" t="n"/>
      <c r="L40" s="18" t="n"/>
      <c r="M40" s="19" t="n"/>
      <c r="N40" s="19" t="n"/>
    </row>
    <row r="41">
      <c r="A41" s="17" t="n"/>
      <c r="K41" s="18" t="n"/>
      <c r="L41" s="18" t="n"/>
      <c r="M41" s="19" t="n"/>
      <c r="N41" s="19" t="n"/>
    </row>
    <row r="42">
      <c r="A42" s="17" t="n"/>
      <c r="K42" s="18" t="n"/>
      <c r="L42" s="18" t="n"/>
      <c r="M42" s="19" t="n"/>
      <c r="N42" s="19" t="n"/>
    </row>
    <row r="43">
      <c r="A43" s="17" t="n"/>
      <c r="K43" s="18" t="n"/>
      <c r="L43" s="18" t="n"/>
      <c r="M43" s="19" t="n"/>
      <c r="N43" s="19" t="n"/>
    </row>
    <row r="44">
      <c r="A44" s="17" t="n"/>
      <c r="K44" s="18" t="n"/>
      <c r="L44" s="18" t="n"/>
      <c r="M44" s="19" t="n"/>
      <c r="N44" s="19" t="n"/>
    </row>
    <row r="45">
      <c r="A45" s="17" t="n"/>
      <c r="K45" s="18" t="n"/>
      <c r="L45" s="18" t="n"/>
      <c r="M45" s="19" t="n"/>
      <c r="N45" s="19" t="n"/>
    </row>
    <row r="46">
      <c r="A46" s="17" t="n"/>
      <c r="K46" s="18" t="n"/>
      <c r="L46" s="18" t="n"/>
      <c r="M46" s="19" t="n"/>
      <c r="N46" s="19" t="n"/>
    </row>
    <row r="47">
      <c r="A47" s="17" t="n"/>
      <c r="K47" s="18" t="n"/>
      <c r="L47" s="18" t="n"/>
      <c r="M47" s="19" t="n"/>
      <c r="N47" s="19" t="n"/>
    </row>
    <row r="48">
      <c r="A48" s="17" t="n"/>
      <c r="K48" s="18" t="n"/>
      <c r="L48" s="18" t="n"/>
      <c r="M48" s="19" t="n"/>
      <c r="N48" s="19" t="n"/>
    </row>
    <row r="49">
      <c r="A49" s="17" t="n"/>
      <c r="K49" s="18" t="n"/>
      <c r="L49" s="18" t="n"/>
      <c r="M49" s="19" t="n"/>
      <c r="N49" s="19" t="n"/>
    </row>
    <row r="50">
      <c r="A50" s="17" t="n"/>
      <c r="K50" s="18" t="n"/>
      <c r="L50" s="18" t="n"/>
      <c r="M50" s="19" t="n"/>
      <c r="N50" s="19" t="n"/>
    </row>
    <row r="51">
      <c r="A51" s="17" t="n"/>
      <c r="K51" s="18" t="n"/>
      <c r="L51" s="18" t="n"/>
      <c r="M51" s="19" t="n"/>
      <c r="N51" s="19" t="n"/>
    </row>
    <row r="52">
      <c r="A52" s="17" t="n"/>
      <c r="K52" s="18" t="n"/>
      <c r="L52" s="18" t="n"/>
      <c r="M52" s="19" t="n"/>
      <c r="N52" s="19" t="n"/>
    </row>
    <row r="53">
      <c r="A53" s="17" t="n"/>
      <c r="K53" s="18" t="n"/>
      <c r="L53" s="18" t="n"/>
      <c r="M53" s="19" t="n"/>
      <c r="N53" s="19" t="n"/>
    </row>
    <row r="54">
      <c r="A54" s="17" t="n"/>
      <c r="K54" s="18" t="n"/>
      <c r="L54" s="18" t="n"/>
      <c r="M54" s="19" t="n"/>
      <c r="N54" s="19" t="n"/>
    </row>
    <row r="55">
      <c r="A55" s="17" t="n"/>
      <c r="K55" s="18" t="n"/>
      <c r="L55" s="18" t="n"/>
      <c r="M55" s="19" t="n"/>
      <c r="N55" s="19" t="n"/>
    </row>
    <row r="56">
      <c r="A56" s="17" t="n"/>
      <c r="K56" s="18" t="n"/>
      <c r="L56" s="18" t="n"/>
      <c r="M56" s="19" t="n"/>
      <c r="N56" s="19" t="n"/>
    </row>
    <row r="57">
      <c r="A57" s="17" t="n"/>
      <c r="K57" s="18" t="n"/>
      <c r="L57" s="18" t="n"/>
      <c r="M57" s="19" t="n"/>
      <c r="N57" s="19" t="n"/>
    </row>
    <row r="58">
      <c r="A58" s="17" t="n"/>
      <c r="K58" s="18" t="n"/>
      <c r="L58" s="18" t="n"/>
      <c r="M58" s="19" t="n"/>
      <c r="N58" s="19" t="n"/>
    </row>
    <row r="59">
      <c r="A59" s="17" t="n"/>
      <c r="K59" s="18" t="n"/>
      <c r="L59" s="18" t="n"/>
      <c r="M59" s="19" t="n"/>
      <c r="N59" s="19" t="n"/>
    </row>
    <row r="60">
      <c r="A60" s="17" t="n"/>
      <c r="K60" s="18" t="n"/>
      <c r="L60" s="18" t="n"/>
      <c r="M60" s="19" t="n"/>
      <c r="N60" s="19" t="n"/>
    </row>
    <row r="61">
      <c r="A61" s="17" t="n"/>
      <c r="K61" s="18" t="n"/>
      <c r="L61" s="18" t="n"/>
      <c r="M61" s="19" t="n"/>
      <c r="N61" s="19" t="n"/>
    </row>
    <row r="62">
      <c r="A62" s="17" t="n"/>
      <c r="K62" s="18" t="n"/>
      <c r="L62" s="18" t="n"/>
      <c r="M62" s="19" t="n"/>
      <c r="N62" s="19" t="n"/>
    </row>
    <row r="63">
      <c r="A63" s="17" t="n"/>
      <c r="K63" s="18" t="n"/>
      <c r="L63" s="18" t="n"/>
      <c r="M63" s="19" t="n"/>
      <c r="N63" s="19" t="n"/>
    </row>
    <row r="64">
      <c r="A64" s="17" t="n"/>
      <c r="K64" s="18" t="n"/>
      <c r="L64" s="18" t="n"/>
      <c r="M64" s="19" t="n"/>
      <c r="N64" s="19" t="n"/>
    </row>
    <row r="65">
      <c r="A65" s="17" t="n"/>
      <c r="K65" s="18" t="n"/>
      <c r="L65" s="18" t="n"/>
      <c r="M65" s="19" t="n"/>
      <c r="N65" s="19" t="n"/>
    </row>
    <row r="66">
      <c r="A66" s="17" t="n"/>
      <c r="K66" s="18" t="n"/>
      <c r="L66" s="18" t="n"/>
      <c r="M66" s="19" t="n"/>
      <c r="N66" s="19" t="n"/>
    </row>
    <row r="67">
      <c r="A67" s="17" t="n"/>
      <c r="K67" s="18" t="n"/>
      <c r="L67" s="18" t="n"/>
      <c r="M67" s="19" t="n"/>
      <c r="N67" s="19" t="n"/>
    </row>
    <row r="68">
      <c r="A68" s="17" t="n"/>
      <c r="K68" s="18" t="n"/>
      <c r="L68" s="18" t="n"/>
      <c r="M68" s="19" t="n"/>
      <c r="N68" s="19" t="n"/>
    </row>
    <row r="69">
      <c r="A69" s="17" t="n"/>
      <c r="K69" s="18" t="n"/>
      <c r="L69" s="18" t="n"/>
      <c r="M69" s="19" t="n"/>
      <c r="N69" s="19" t="n"/>
    </row>
    <row r="70">
      <c r="A70" s="17" t="n"/>
      <c r="K70" s="18" t="n"/>
      <c r="L70" s="18" t="n"/>
      <c r="M70" s="19" t="n"/>
      <c r="N70" s="19" t="n"/>
    </row>
    <row r="71">
      <c r="A71" s="17" t="n"/>
      <c r="K71" s="18" t="n"/>
      <c r="L71" s="18" t="n"/>
      <c r="M71" s="19" t="n"/>
      <c r="N71" s="19" t="n"/>
    </row>
    <row r="72">
      <c r="A72" s="17" t="n"/>
      <c r="K72" s="18" t="n"/>
      <c r="L72" s="18" t="n"/>
      <c r="M72" s="19" t="n"/>
      <c r="N72" s="19" t="n"/>
    </row>
    <row r="73">
      <c r="A73" s="17" t="n"/>
      <c r="K73" s="18">
        <f>IFERROR(IF($B$2="IMPERIAL",VLOOKUP($A73,CRITERIOS!$A$13:$V$997,4,0),VLOOKUP($A73,CRITERIOS!$A$13:$V$997,8,0)),"")</f>
        <v/>
      </c>
      <c r="L73" s="18">
        <f>IFERROR(VLOOKUP($C73,CRITERIOS!$A$13:$L$701,9,0),"")</f>
        <v/>
      </c>
      <c r="M73" s="19">
        <f>IFERROR(VLOOKUP($C73,CRITERIOS!$A$13:$L$701,10,0),"")</f>
        <v/>
      </c>
      <c r="N73" s="19">
        <f>IFERROR(VLOOKUP($C73,CRITERIOS!$A$13:$L$701,11,0),"")</f>
        <v/>
      </c>
    </row>
    <row r="74">
      <c r="A74" s="17" t="n"/>
      <c r="K74" s="18">
        <f>IFERROR(IF($B$2="IMPERIAL",VLOOKUP($A74,CRITERIOS!$A$13:$V$997,4,0),VLOOKUP($A74,CRITERIOS!$A$13:$V$997,8,0)),"")</f>
        <v/>
      </c>
      <c r="L74" s="18">
        <f>IFERROR(VLOOKUP($C74,CRITERIOS!$A$13:$L$701,9,0),"")</f>
        <v/>
      </c>
      <c r="M74" s="19">
        <f>IFERROR(VLOOKUP($C74,CRITERIOS!$A$13:$L$701,10,0),"")</f>
        <v/>
      </c>
      <c r="N74" s="19">
        <f>IFERROR(VLOOKUP($C74,CRITERIOS!$A$13:$L$701,11,0),"")</f>
        <v/>
      </c>
    </row>
    <row r="75">
      <c r="A75" s="17" t="n"/>
      <c r="K75" s="18">
        <f>IFERROR(IF($B$2="IMPERIAL",VLOOKUP($A75,CRITERIOS!$A$13:$V$997,4,0),VLOOKUP($A75,CRITERIOS!$A$13:$V$997,8,0)),"")</f>
        <v/>
      </c>
      <c r="L75" s="18">
        <f>IFERROR(VLOOKUP($C75,CRITERIOS!$A$13:$L$701,9,0),"")</f>
        <v/>
      </c>
      <c r="M75" s="19">
        <f>IFERROR(VLOOKUP($C75,CRITERIOS!$A$13:$L$701,10,0),"")</f>
        <v/>
      </c>
      <c r="N75" s="19">
        <f>IFERROR(VLOOKUP($C75,CRITERIOS!$A$13:$L$701,11,0),"")</f>
        <v/>
      </c>
    </row>
    <row r="76">
      <c r="A76" s="17" t="n"/>
      <c r="K76" s="18">
        <f>IFERROR(IF($B$2="IMPERIAL",VLOOKUP($A76,CRITERIOS!$A$13:$V$997,4,0),VLOOKUP($A76,CRITERIOS!$A$13:$V$997,8,0)),"")</f>
        <v/>
      </c>
      <c r="L76" s="18">
        <f>IFERROR(VLOOKUP($C76,CRITERIOS!$A$13:$L$701,9,0),"")</f>
        <v/>
      </c>
      <c r="M76" s="19">
        <f>IFERROR(VLOOKUP($C76,CRITERIOS!$A$13:$L$701,10,0),"")</f>
        <v/>
      </c>
      <c r="N76" s="19">
        <f>IFERROR(VLOOKUP($C76,CRITERIOS!$A$13:$L$701,11,0),"")</f>
        <v/>
      </c>
    </row>
    <row r="77">
      <c r="A77" s="17" t="n"/>
      <c r="K77" s="18">
        <f>IFERROR(IF($B$2="IMPERIAL",VLOOKUP($A77,CRITERIOS!$A$13:$V$997,4,0),VLOOKUP($A77,CRITERIOS!$A$13:$V$997,8,0)),"")</f>
        <v/>
      </c>
      <c r="L77" s="18">
        <f>IFERROR(VLOOKUP($C77,CRITERIOS!$A$13:$L$701,9,0),"")</f>
        <v/>
      </c>
      <c r="M77" s="19">
        <f>IFERROR(VLOOKUP($C77,CRITERIOS!$A$13:$L$701,10,0),"")</f>
        <v/>
      </c>
      <c r="N77" s="19">
        <f>IFERROR(VLOOKUP($C77,CRITERIOS!$A$13:$L$701,11,0),"")</f>
        <v/>
      </c>
    </row>
    <row r="78">
      <c r="A78" s="17" t="n"/>
      <c r="K78" s="18">
        <f>IFERROR(IF($B$2="IMPERIAL",VLOOKUP($A78,CRITERIOS!$A$13:$V$997,4,0),VLOOKUP($A78,CRITERIOS!$A$13:$V$997,8,0)),"")</f>
        <v/>
      </c>
      <c r="L78" s="18">
        <f>IFERROR(VLOOKUP($C78,CRITERIOS!$A$13:$L$701,9,0),"")</f>
        <v/>
      </c>
      <c r="M78" s="19">
        <f>IFERROR(VLOOKUP($C78,CRITERIOS!$A$13:$L$701,10,0),"")</f>
        <v/>
      </c>
      <c r="N78" s="19">
        <f>IFERROR(VLOOKUP($C78,CRITERIOS!$A$13:$L$701,11,0),"")</f>
        <v/>
      </c>
    </row>
    <row r="79">
      <c r="A79" s="17" t="n"/>
      <c r="K79" s="18">
        <f>IFERROR(IF($B$2="IMPERIAL",VLOOKUP($A79,CRITERIOS!$A$13:$V$997,4,0),VLOOKUP($A79,CRITERIOS!$A$13:$V$997,8,0)),"")</f>
        <v/>
      </c>
      <c r="L79" s="18">
        <f>IFERROR(VLOOKUP($C79,CRITERIOS!$A$13:$L$701,9,0),"")</f>
        <v/>
      </c>
      <c r="M79" s="19">
        <f>IFERROR(VLOOKUP($C79,CRITERIOS!$A$13:$L$701,10,0),"")</f>
        <v/>
      </c>
      <c r="N79" s="19">
        <f>IFERROR(VLOOKUP($C79,CRITERIOS!$A$13:$L$701,11,0),"")</f>
        <v/>
      </c>
    </row>
    <row r="80">
      <c r="A80" s="17" t="n"/>
      <c r="K80" s="18">
        <f>IFERROR(IF($B$2="IMPERIAL",VLOOKUP($A80,CRITERIOS!$A$13:$V$997,4,0),VLOOKUP($A80,CRITERIOS!$A$13:$V$997,8,0)),"")</f>
        <v/>
      </c>
      <c r="L80" s="18">
        <f>IFERROR(VLOOKUP($C80,CRITERIOS!$A$13:$L$701,9,0),"")</f>
        <v/>
      </c>
      <c r="M80" s="19">
        <f>IFERROR(VLOOKUP($C80,CRITERIOS!$A$13:$L$701,10,0),"")</f>
        <v/>
      </c>
      <c r="N80" s="19">
        <f>IFERROR(VLOOKUP($C80,CRITERIOS!$A$13:$L$701,11,0),"")</f>
        <v/>
      </c>
    </row>
    <row r="81">
      <c r="A81" s="17" t="n"/>
      <c r="K81" s="18">
        <f>IFERROR(IF($B$2="IMPERIAL",VLOOKUP($A81,CRITERIOS!$A$13:$V$997,4,0),VLOOKUP($A81,CRITERIOS!$A$13:$V$997,8,0)),"")</f>
        <v/>
      </c>
      <c r="L81" s="18">
        <f>IFERROR(VLOOKUP($C81,CRITERIOS!$A$13:$L$701,9,0),"")</f>
        <v/>
      </c>
      <c r="M81" s="19">
        <f>IFERROR(VLOOKUP($C81,CRITERIOS!$A$13:$L$701,10,0),"")</f>
        <v/>
      </c>
      <c r="N81" s="19">
        <f>IFERROR(VLOOKUP($C81,CRITERIOS!$A$13:$L$701,11,0),"")</f>
        <v/>
      </c>
    </row>
    <row r="82">
      <c r="A82" s="17" t="n"/>
      <c r="K82" s="18">
        <f>IFERROR(IF($B$2="IMPERIAL",VLOOKUP($A82,CRITERIOS!$A$13:$V$997,4,0),VLOOKUP($A82,CRITERIOS!$A$13:$V$997,8,0)),"")</f>
        <v/>
      </c>
      <c r="L82" s="18">
        <f>IFERROR(VLOOKUP($C82,CRITERIOS!$A$13:$L$701,9,0),"")</f>
        <v/>
      </c>
      <c r="M82" s="19">
        <f>IFERROR(VLOOKUP($C82,CRITERIOS!$A$13:$L$701,10,0),"")</f>
        <v/>
      </c>
      <c r="N82" s="19">
        <f>IFERROR(VLOOKUP($C82,CRITERIOS!$A$13:$L$701,11,0),"")</f>
        <v/>
      </c>
    </row>
    <row r="83">
      <c r="A83" s="17" t="n"/>
      <c r="K83" s="18">
        <f>IFERROR(IF($B$2="IMPERIAL",VLOOKUP($A83,CRITERIOS!$A$13:$V$997,4,0),VLOOKUP($A83,CRITERIOS!$A$13:$V$997,8,0)),"")</f>
        <v/>
      </c>
      <c r="L83" s="18">
        <f>IFERROR(VLOOKUP($C83,CRITERIOS!$A$13:$L$701,9,0),"")</f>
        <v/>
      </c>
      <c r="M83" s="19">
        <f>IFERROR(VLOOKUP($C83,CRITERIOS!$A$13:$L$701,10,0),"")</f>
        <v/>
      </c>
      <c r="N83" s="19">
        <f>IFERROR(VLOOKUP($C83,CRITERIOS!$A$13:$L$701,11,0),"")</f>
        <v/>
      </c>
    </row>
    <row r="84">
      <c r="A84" s="17" t="n"/>
      <c r="K84" s="18">
        <f>IFERROR(IF($B$2="IMPERIAL",VLOOKUP($A84,CRITERIOS!$A$13:$V$997,4,0),VLOOKUP($A84,CRITERIOS!$A$13:$V$997,8,0)),"")</f>
        <v/>
      </c>
      <c r="L84" s="18">
        <f>IFERROR(VLOOKUP($C84,CRITERIOS!$A$13:$L$701,9,0),"")</f>
        <v/>
      </c>
      <c r="M84" s="19">
        <f>IFERROR(VLOOKUP($C84,CRITERIOS!$A$13:$L$701,10,0),"")</f>
        <v/>
      </c>
      <c r="N84" s="19">
        <f>IFERROR(VLOOKUP($C84,CRITERIOS!$A$13:$L$701,11,0),"")</f>
        <v/>
      </c>
    </row>
    <row r="85">
      <c r="A85" s="17" t="n"/>
      <c r="K85" s="18">
        <f>IFERROR(IF($B$2="IMPERIAL",VLOOKUP($A85,CRITERIOS!$A$13:$V$997,4,0),VLOOKUP($A85,CRITERIOS!$A$13:$V$997,8,0)),"")</f>
        <v/>
      </c>
      <c r="L85" s="18">
        <f>IFERROR(VLOOKUP($C85,CRITERIOS!$A$13:$L$701,9,0),"")</f>
        <v/>
      </c>
      <c r="M85" s="19">
        <f>IFERROR(VLOOKUP($C85,CRITERIOS!$A$13:$L$701,10,0),"")</f>
        <v/>
      </c>
      <c r="N85" s="19">
        <f>IFERROR(VLOOKUP($C85,CRITERIOS!$A$13:$L$701,11,0),"")</f>
        <v/>
      </c>
    </row>
    <row r="86">
      <c r="A86" s="17" t="n"/>
      <c r="K86" s="18">
        <f>IFERROR(IF($B$2="IMPERIAL",VLOOKUP($A86,CRITERIOS!$A$13:$V$997,4,0),VLOOKUP($A86,CRITERIOS!$A$13:$V$997,8,0)),"")</f>
        <v/>
      </c>
      <c r="L86" s="18">
        <f>IFERROR(VLOOKUP($C86,CRITERIOS!$A$13:$L$701,9,0),"")</f>
        <v/>
      </c>
      <c r="M86" s="19">
        <f>IFERROR(VLOOKUP($C86,CRITERIOS!$A$13:$L$701,10,0),"")</f>
        <v/>
      </c>
      <c r="N86" s="19">
        <f>IFERROR(VLOOKUP($C86,CRITERIOS!$A$13:$L$701,11,0),"")</f>
        <v/>
      </c>
    </row>
    <row r="87">
      <c r="A87" s="17" t="n"/>
      <c r="K87" s="18">
        <f>IFERROR(IF($B$2="IMPERIAL",VLOOKUP($A87,CRITERIOS!$A$13:$V$997,4,0),VLOOKUP($A87,CRITERIOS!$A$13:$V$997,8,0)),"")</f>
        <v/>
      </c>
      <c r="L87" s="18">
        <f>IFERROR(VLOOKUP($C87,CRITERIOS!$A$13:$L$701,9,0),"")</f>
        <v/>
      </c>
      <c r="M87" s="19">
        <f>IFERROR(VLOOKUP($C87,CRITERIOS!$A$13:$L$701,10,0),"")</f>
        <v/>
      </c>
      <c r="N87" s="19">
        <f>IFERROR(VLOOKUP($C87,CRITERIOS!$A$13:$L$701,11,0),"")</f>
        <v/>
      </c>
    </row>
    <row r="88">
      <c r="A88" s="17" t="n"/>
      <c r="K88" s="18">
        <f>IFERROR(IF($B$2="IMPERIAL",VLOOKUP($A88,CRITERIOS!$A$13:$V$997,4,0),VLOOKUP($A88,CRITERIOS!$A$13:$V$997,8,0)),"")</f>
        <v/>
      </c>
      <c r="L88" s="18">
        <f>IFERROR(VLOOKUP($C88,CRITERIOS!$A$13:$L$701,9,0),"")</f>
        <v/>
      </c>
      <c r="M88" s="19">
        <f>IFERROR(VLOOKUP($C88,CRITERIOS!$A$13:$L$701,10,0),"")</f>
        <v/>
      </c>
      <c r="N88" s="19">
        <f>IFERROR(VLOOKUP($C88,CRITERIOS!$A$13:$L$701,11,0),"")</f>
        <v/>
      </c>
    </row>
    <row r="89">
      <c r="A89" s="17" t="n"/>
      <c r="K89" s="18">
        <f>IFERROR(IF($B$2="IMPERIAL",VLOOKUP($A89,CRITERIOS!$A$13:$V$997,4,0),VLOOKUP($A89,CRITERIOS!$A$13:$V$997,8,0)),"")</f>
        <v/>
      </c>
      <c r="L89" s="18">
        <f>IFERROR(VLOOKUP($C89,CRITERIOS!$A$13:$L$701,9,0),"")</f>
        <v/>
      </c>
      <c r="M89" s="19">
        <f>IFERROR(VLOOKUP($C89,CRITERIOS!$A$13:$L$701,10,0),"")</f>
        <v/>
      </c>
      <c r="N89" s="19">
        <f>IFERROR(VLOOKUP($C89,CRITERIOS!$A$13:$L$701,11,0),"")</f>
        <v/>
      </c>
    </row>
    <row r="90">
      <c r="A90" s="17" t="n"/>
    </row>
    <row r="91">
      <c r="A91" s="17" t="n"/>
    </row>
    <row r="92">
      <c r="A92" s="17" t="n"/>
    </row>
    <row r="93">
      <c r="A93" s="17" t="n"/>
    </row>
    <row r="94">
      <c r="A94" s="17" t="n"/>
    </row>
    <row r="95">
      <c r="A95" s="17" t="n"/>
    </row>
    <row r="96">
      <c r="A96" s="17" t="n"/>
    </row>
    <row r="97">
      <c r="A97" s="17" t="n"/>
    </row>
    <row r="98">
      <c r="A98" s="17" t="n"/>
    </row>
    <row r="99">
      <c r="A99" s="17" t="n"/>
    </row>
    <row r="100">
      <c r="A100" s="17" t="n"/>
    </row>
  </sheetData>
  <dataValidations disablePrompts="1" count="1">
    <dataValidation sqref="A13:A2000" showDropDown="0" showInputMessage="0" showErrorMessage="0" allowBlank="1" type="list" errorStyle="information">
      <formula1>ListaPerfis_ENGCUT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V100"/>
  <sheetViews>
    <sheetView showGridLines="0" zoomScale="90" zoomScaleNormal="90" workbookViewId="0">
      <selection activeCell="J8" sqref="J8"/>
    </sheetView>
  </sheetViews>
  <sheetFormatPr baseColWidth="8" defaultRowHeight="14.4"/>
  <cols>
    <col width="44.21875" customWidth="1" min="1" max="1"/>
    <col width="18.33203125" customWidth="1" min="2" max="2"/>
    <col width="34.88671875" customWidth="1" min="3" max="3"/>
    <col width="24.21875" customWidth="1" min="4" max="4"/>
    <col width="10.5546875" customWidth="1" min="5" max="5"/>
    <col width="10" customWidth="1" min="6" max="6"/>
    <col width="11.77734375" customWidth="1" min="7" max="7"/>
    <col width="13" customWidth="1" min="8" max="8"/>
    <col width="11.5546875" customWidth="1" min="10" max="11"/>
    <col width="27.88671875" customWidth="1" min="12" max="12"/>
    <col width="13" customWidth="1" min="13" max="13"/>
  </cols>
  <sheetData>
    <row r="1" ht="30" customHeight="1">
      <c r="A1" s="20" t="inlineStr">
        <is>
          <t>CRITÉRIOS DE SOBRA, DESCARTE &amp; CUSTO</t>
        </is>
      </c>
      <c r="D1" s="21" t="inlineStr">
        <is>
          <t xml:space="preserve">  LEGENDA</t>
        </is>
      </c>
      <c r="E1" s="22" t="n"/>
      <c r="F1" s="22" t="n"/>
      <c r="G1" s="22" t="n"/>
      <c r="H1" s="22" t="n"/>
      <c r="I1" s="22" t="n"/>
      <c r="J1" s="22" t="n"/>
      <c r="K1" s="22" t="n"/>
      <c r="L1" s="22" t="n"/>
    </row>
    <row r="2" ht="7.95" customHeight="1">
      <c r="F2" s="23" t="n"/>
    </row>
    <row r="3" ht="14.4" customHeight="1">
      <c r="A3" s="24" t="inlineStr">
        <is>
          <t xml:space="preserve">  CONCEITOS</t>
        </is>
      </c>
      <c r="D3" s="25" t="inlineStr">
        <is>
          <t>Threshold Retalho (in)</t>
        </is>
      </c>
      <c r="E3" s="26" t="inlineStr">
        <is>
          <t>Comprimento mínimo em polegadas para classificar como retalho. Ex: 36" → pontas ≥ 3ft vão para estoque.</t>
        </is>
      </c>
      <c r="F3" s="27" t="n"/>
      <c r="G3" s="27" t="n"/>
      <c r="H3" s="27" t="n"/>
      <c r="I3" s="27" t="n"/>
      <c r="J3" s="27" t="n"/>
      <c r="K3" s="27" t="n"/>
      <c r="L3" s="27" t="n"/>
    </row>
    <row r="4" ht="28.05" customHeight="1">
      <c r="A4" s="28" t="inlineStr">
        <is>
          <t>RETALHO</t>
        </is>
      </c>
      <c r="B4" s="29" t="inlineStr">
        <is>
          <t>Comprimento ≥ Threshold Retalho → vai para STOCK → reaproveitável em projetos futuros</t>
        </is>
      </c>
      <c r="C4" s="27" t="n"/>
      <c r="D4" s="25" t="inlineStr">
        <is>
          <t>Threshold Descarte (in)</t>
        </is>
      </c>
      <c r="E4" s="26" t="inlineStr">
        <is>
          <t>Comprimento máximo para descarte direto. Ex: 3" → pontas ≤ 3" são sempre sucata.</t>
        </is>
      </c>
      <c r="F4" s="27" t="n"/>
      <c r="G4" s="27" t="n"/>
      <c r="H4" s="27" t="n"/>
      <c r="I4" s="27" t="n"/>
      <c r="J4" s="27" t="n"/>
      <c r="K4" s="27" t="n"/>
      <c r="L4" s="27" t="n"/>
    </row>
    <row r="5" ht="28.05" customHeight="1">
      <c r="A5" s="30" t="inlineStr">
        <is>
          <t>DESCARTE</t>
        </is>
      </c>
      <c r="B5" s="29" t="inlineStr">
        <is>
          <t>Comprimento &lt; Threshold Descarte → sucata → calcula Kg × Preço Ferro Velho = receita</t>
        </is>
      </c>
      <c r="C5" s="27" t="n"/>
      <c r="D5" s="25" t="inlineStr">
        <is>
          <t>Qtd Máx Estoque</t>
        </is>
      </c>
      <c r="E5" s="26" t="inlineStr">
        <is>
          <t>Limite de retalhos simultâneos por Cut Group. Ao atingir, novas sobras viram descarte.</t>
        </is>
      </c>
      <c r="F5" s="27" t="n"/>
      <c r="G5" s="27" t="n"/>
      <c r="H5" s="27" t="n"/>
      <c r="I5" s="27" t="n"/>
      <c r="J5" s="27" t="n"/>
      <c r="K5" s="27" t="n"/>
      <c r="L5" s="27" t="n"/>
    </row>
    <row r="6" ht="28.05" customHeight="1">
      <c r="A6" s="31" t="inlineStr">
        <is>
          <t>KERF</t>
        </is>
      </c>
      <c r="B6" s="29" t="inlineStr">
        <is>
          <t>Perda de processo (espessura da lâmina). Sempre descarte. Embutido no engine.</t>
        </is>
      </c>
      <c r="C6" s="27" t="n"/>
      <c r="D6" s="25" t="inlineStr">
        <is>
          <t>Critério Seleção</t>
        </is>
      </c>
      <c r="E6" s="26" t="inlineStr">
        <is>
          <t>BEST_FIT = menor retalho que atende a peça (elimina estoque). SIZE_DESC = maior primeiro. FIFO = mais antigo.</t>
        </is>
      </c>
      <c r="F6" s="27" t="n"/>
      <c r="G6" s="27" t="n"/>
      <c r="H6" s="27" t="n"/>
      <c r="I6" s="27" t="n"/>
      <c r="J6" s="27" t="n"/>
      <c r="K6" s="27" t="n"/>
      <c r="L6" s="27" t="n"/>
    </row>
    <row r="7" ht="14.4" customHeight="1">
      <c r="D7" s="25" t="inlineStr">
        <is>
          <t>Alerta Dias</t>
        </is>
      </c>
      <c r="E7" s="26" t="inlineStr">
        <is>
          <t>Dias sem uso antes de sinalizar. Retalho parado por N dias = candidato a descarte.</t>
        </is>
      </c>
      <c r="F7" s="27" t="n"/>
      <c r="G7" s="27" t="n"/>
      <c r="H7" s="27" t="n"/>
      <c r="I7" s="27" t="n"/>
      <c r="J7" s="27" t="n"/>
      <c r="K7" s="27" t="n"/>
      <c r="L7" s="27" t="n"/>
    </row>
    <row r="8" ht="60.6" customHeight="1">
      <c r="A8" s="32" t="inlineStr">
        <is>
          <t>▸  REGRA BEST FIT: tem retalho com comprimento suficiente? SIM → usa o MENOR que atende (elimina estoque). NÃO → barra nova comercial.</t>
        </is>
      </c>
      <c r="D8" s="25" t="inlineStr">
        <is>
          <t>Peso (lb/ft ou kg/m)</t>
        </is>
      </c>
      <c r="E8" s="26" t="inlineStr">
        <is>
          <t>Peso linear do perfil. Kg ou lb descarte = comprimento × peso. Necessário para receita ferro velho.</t>
        </is>
      </c>
      <c r="F8" s="27" t="n"/>
      <c r="G8" s="27" t="n"/>
      <c r="H8" s="27" t="n"/>
      <c r="I8" s="27" t="n"/>
      <c r="J8" s="27" t="n"/>
      <c r="K8" s="27" t="n"/>
      <c r="L8" s="27" t="n"/>
      <c r="M8" s="39" t="n">
        <v>255</v>
      </c>
    </row>
    <row r="9" ht="14.4" customHeight="1">
      <c r="D9" s="25" t="inlineStr">
        <is>
          <t>Preço Barra ($/ft ou $/m)</t>
        </is>
      </c>
      <c r="E9" s="26" t="inlineStr">
        <is>
          <t>Custo de aquisição. Base para calcular custo total de material do projeto.</t>
        </is>
      </c>
      <c r="F9" s="27" t="n"/>
      <c r="G9" s="27" t="n"/>
      <c r="H9" s="27" t="n"/>
      <c r="I9" s="27" t="n"/>
      <c r="J9" s="27" t="n"/>
      <c r="K9" s="27" t="n"/>
      <c r="L9" s="27" t="n"/>
      <c r="M9" s="39" t="n">
        <v>242</v>
      </c>
    </row>
    <row r="10" ht="26.4" customHeight="1">
      <c r="A10" s="33" t="inlineStr">
        <is>
          <t xml:space="preserve">  TABELA DE CRITÉRIOS POR CUT GROUP  ←  PREENCHER AQUI</t>
        </is>
      </c>
      <c r="D10" s="25" t="inlineStr">
        <is>
          <t>Preço Ferro Velho ($/lb)</t>
        </is>
      </c>
      <c r="E10" s="26" t="inlineStr">
        <is>
          <t>Valor de venda da sucata por lb ou kg. Receita = peso descarte × preço.</t>
        </is>
      </c>
      <c r="F10" s="27" t="n"/>
      <c r="G10" s="27" t="n"/>
      <c r="H10" s="27" t="n"/>
      <c r="I10" s="27" t="n"/>
      <c r="J10" s="27" t="n"/>
      <c r="K10" s="27" t="n"/>
      <c r="L10" s="27" t="n"/>
      <c r="M10" s="39" t="n">
        <v>204</v>
      </c>
    </row>
    <row r="11" ht="21.6" customHeight="1"/>
    <row r="12" ht="42" customHeight="1">
      <c r="A12" s="114" t="inlineStr">
        <is>
          <t>Perfil / Descrição</t>
        </is>
      </c>
      <c r="B12" s="114" t="inlineStr">
        <is>
          <t>Product Code</t>
        </is>
      </c>
      <c r="C12" s="117" t="inlineStr">
        <is>
          <t>Cut Group</t>
        </is>
      </c>
      <c r="D12" s="110" t="inlineStr">
        <is>
          <t>Threshold
Retalho
(in)</t>
        </is>
      </c>
      <c r="E12" s="110" t="inlineStr">
        <is>
          <t>Peso
(lb/ft)</t>
        </is>
      </c>
      <c r="F12" s="110" t="inlineStr">
        <is>
          <t>Preço Barra
($/ft)</t>
        </is>
      </c>
      <c r="G12" s="110" t="inlineStr">
        <is>
          <t>Preço Ferro
Velho ($/lb)</t>
        </is>
      </c>
      <c r="H12" s="111" t="inlineStr">
        <is>
          <t>Threshold
Retalho
(m)</t>
        </is>
      </c>
      <c r="I12" s="111" t="inlineStr">
        <is>
          <t>Peso
(kg/m)</t>
        </is>
      </c>
      <c r="J12" s="111" t="inlineStr">
        <is>
          <t>Preço Barra
($/m)</t>
        </is>
      </c>
      <c r="K12" s="111" t="inlineStr">
        <is>
          <t>Preço Ferro
Velho ($/kg)</t>
        </is>
      </c>
      <c r="L12" s="118" t="inlineStr">
        <is>
          <t>Observações</t>
        </is>
      </c>
      <c r="M12" s="112" t="inlineStr">
        <is>
          <t>Bar Stock 1
(ft) IMPERIAL</t>
        </is>
      </c>
      <c r="N12" s="112" t="inlineStr">
        <is>
          <t>Bar Stock 2
(ft) IMPERIAL</t>
        </is>
      </c>
      <c r="O12" s="112" t="inlineStr">
        <is>
          <t>Bar Stock 3
(ft) IMPERIAL</t>
        </is>
      </c>
      <c r="P12" s="112" t="inlineStr">
        <is>
          <t>Bar Stock 4
(ft) IMPERIAL</t>
        </is>
      </c>
      <c r="Q12" s="112" t="inlineStr">
        <is>
          <t>Bar Stock 5
(ft) IMPERIAL</t>
        </is>
      </c>
      <c r="R12" s="113" t="inlineStr">
        <is>
          <t>Bar Stock 1
(m) METRIC</t>
        </is>
      </c>
      <c r="S12" s="113" t="inlineStr">
        <is>
          <t>Bar Stock 2
(m) METRIC</t>
        </is>
      </c>
      <c r="T12" s="113" t="inlineStr">
        <is>
          <t>Bar Stock 3
(m) METRIC</t>
        </is>
      </c>
      <c r="U12" s="113" t="inlineStr">
        <is>
          <t>Bar Stock 4
(m) METRIC</t>
        </is>
      </c>
      <c r="V12" s="113" t="inlineStr">
        <is>
          <t>Bar Stock 5
(m) METRIC</t>
        </is>
      </c>
    </row>
    <row r="13" ht="18" customHeight="1">
      <c r="A13" s="109" t="inlineStr">
        <is>
          <t>1" x 2" Patio (Flat Spline) .40</t>
        </is>
      </c>
      <c r="B13" s="115" t="inlineStr">
        <is>
          <t>123456</t>
        </is>
      </c>
      <c r="C13" s="107" t="inlineStr">
        <is>
          <t>1x2</t>
        </is>
      </c>
      <c r="D13" s="96" t="n">
        <v>30</v>
      </c>
      <c r="E13" s="35" t="n">
        <v>0.3</v>
      </c>
      <c r="F13" s="97" t="n">
        <v>1.63</v>
      </c>
      <c r="G13" s="104" t="n">
        <v>0.79</v>
      </c>
      <c r="H13" s="37" t="n">
        <v>0.9</v>
      </c>
      <c r="I13" s="35" t="n">
        <v>0.3</v>
      </c>
      <c r="J13" s="36" t="n">
        <v>6</v>
      </c>
      <c r="K13" s="97" t="n">
        <v>1</v>
      </c>
      <c r="L13" s="102" t="n"/>
      <c r="M13" s="91" t="n">
        <v>19.5</v>
      </c>
      <c r="N13" s="90" t="n">
        <v>21</v>
      </c>
      <c r="O13" s="90" t="n">
        <v>24</v>
      </c>
      <c r="P13" s="90" t="n">
        <v>30</v>
      </c>
      <c r="Q13" s="92" t="n"/>
      <c r="R13" s="91" t="n">
        <v>3</v>
      </c>
      <c r="S13" s="90" t="n">
        <v>6</v>
      </c>
      <c r="T13" s="90" t="n"/>
      <c r="U13" s="90" t="n"/>
      <c r="V13" s="92" t="n"/>
    </row>
    <row r="14" ht="18" customHeight="1">
      <c r="A14" s="109" t="inlineStr">
        <is>
          <t>2" x 2" Patio (Flat Spline) 0.040"</t>
        </is>
      </c>
      <c r="B14" s="115" t="inlineStr">
        <is>
          <t>325785</t>
        </is>
      </c>
      <c r="C14" s="107" t="inlineStr">
        <is>
          <t>2x2</t>
        </is>
      </c>
      <c r="D14" s="96" t="n">
        <v>30</v>
      </c>
      <c r="E14" s="35" t="n">
        <v>2</v>
      </c>
      <c r="F14" s="97" t="n">
        <v>2.53</v>
      </c>
      <c r="G14" s="104" t="n">
        <v>1</v>
      </c>
      <c r="H14" s="37" t="n">
        <v>0.9</v>
      </c>
      <c r="I14" s="35" t="n">
        <v>2</v>
      </c>
      <c r="J14" s="36" t="n">
        <v>15</v>
      </c>
      <c r="K14" s="97" t="n">
        <v>1</v>
      </c>
      <c r="L14" s="102" t="n"/>
      <c r="M14" s="91" t="n">
        <v>24</v>
      </c>
      <c r="N14" s="90" t="n">
        <v>30</v>
      </c>
      <c r="O14" s="90" t="n">
        <v>36</v>
      </c>
      <c r="P14" s="90" t="n">
        <v>40</v>
      </c>
      <c r="Q14" s="92" t="n"/>
      <c r="R14" s="91" t="n">
        <v>3</v>
      </c>
      <c r="S14" s="90" t="n">
        <v>6</v>
      </c>
      <c r="T14" s="90" t="n">
        <v>9</v>
      </c>
      <c r="U14" s="90" t="n">
        <v>12</v>
      </c>
      <c r="V14" s="92" t="n"/>
    </row>
    <row r="15" ht="18" customHeight="1">
      <c r="A15" s="109" t="inlineStr">
        <is>
          <t>3" x 2" Patio (Flat Spline) .45</t>
        </is>
      </c>
      <c r="B15" s="115" t="inlineStr">
        <is>
          <t>256325</t>
        </is>
      </c>
      <c r="C15" s="107" t="inlineStr">
        <is>
          <t>3x2</t>
        </is>
      </c>
      <c r="D15" s="96" t="n">
        <v>30</v>
      </c>
      <c r="E15" s="35" t="n">
        <v>0.4</v>
      </c>
      <c r="F15" s="97" t="n">
        <v>7</v>
      </c>
      <c r="G15" s="104" t="n">
        <v>0.79</v>
      </c>
      <c r="H15" s="37" t="n">
        <v>0.3</v>
      </c>
      <c r="I15" s="35" t="n">
        <v>0.4</v>
      </c>
      <c r="J15" s="36" t="n">
        <v>7</v>
      </c>
      <c r="K15" s="97" t="n">
        <v>1</v>
      </c>
      <c r="L15" s="102" t="n"/>
      <c r="M15" s="91" t="n">
        <v>24</v>
      </c>
      <c r="N15" s="90" t="n">
        <v>30</v>
      </c>
      <c r="O15" s="90" t="n"/>
      <c r="P15" s="90" t="n"/>
      <c r="Q15" s="92" t="n"/>
      <c r="R15" s="91" t="n">
        <v>3</v>
      </c>
      <c r="S15" s="90" t="n">
        <v>6</v>
      </c>
      <c r="T15" s="90" t="n"/>
      <c r="U15" s="90" t="n"/>
      <c r="V15" s="92" t="n"/>
    </row>
    <row r="16" ht="18" customHeight="1">
      <c r="A16" s="109" t="inlineStr">
        <is>
          <t>2" x 4" Patio (Flat Spline) .045</t>
        </is>
      </c>
      <c r="B16" s="115" t="inlineStr">
        <is>
          <t>654325</t>
        </is>
      </c>
      <c r="C16" s="107" t="inlineStr">
        <is>
          <t>2x4</t>
        </is>
      </c>
      <c r="D16" s="96" t="n">
        <v>30</v>
      </c>
      <c r="E16" s="35" t="n">
        <v>0.5</v>
      </c>
      <c r="F16" s="97" t="n">
        <v>3.66</v>
      </c>
      <c r="G16" s="104" t="n">
        <v>0.79</v>
      </c>
      <c r="H16" s="37" t="n">
        <v>0.35</v>
      </c>
      <c r="I16" s="35" t="n">
        <v>0.5</v>
      </c>
      <c r="J16" s="36" t="n">
        <v>25</v>
      </c>
      <c r="K16" s="97" t="n">
        <v>1</v>
      </c>
      <c r="L16" s="102" t="n"/>
      <c r="M16" s="91" t="n">
        <v>18</v>
      </c>
      <c r="N16" s="90" t="n">
        <v>20</v>
      </c>
      <c r="O16" s="90" t="n">
        <v>24</v>
      </c>
      <c r="P16" s="90" t="n">
        <v>28</v>
      </c>
      <c r="Q16" s="92" t="n">
        <v>30</v>
      </c>
      <c r="R16" s="91" t="n">
        <v>3</v>
      </c>
      <c r="S16" s="90" t="n">
        <v>6</v>
      </c>
      <c r="T16" s="90" t="n">
        <v>9</v>
      </c>
      <c r="U16" s="90" t="n">
        <v>12</v>
      </c>
      <c r="V16" s="92" t="n">
        <v>15</v>
      </c>
    </row>
    <row r="17" ht="18" customHeight="1">
      <c r="A17" s="109" t="inlineStr">
        <is>
          <t>2" x 5" Patio .50</t>
        </is>
      </c>
      <c r="B17" s="115" t="inlineStr">
        <is>
          <t>856965</t>
        </is>
      </c>
      <c r="C17" s="107" t="inlineStr">
        <is>
          <t>2x5</t>
        </is>
      </c>
      <c r="D17" s="96" t="n">
        <v>30</v>
      </c>
      <c r="E17" s="35" t="n">
        <v>0.6</v>
      </c>
      <c r="F17" s="97" t="n">
        <v>5.09</v>
      </c>
      <c r="G17" s="104" t="n">
        <v>0.79</v>
      </c>
      <c r="H17" s="37" t="n">
        <v>0.35</v>
      </c>
      <c r="I17" s="35" t="n">
        <v>0.6</v>
      </c>
      <c r="J17" s="36" t="n">
        <v>8</v>
      </c>
      <c r="K17" s="97" t="n">
        <v>1</v>
      </c>
      <c r="L17" s="102" t="n"/>
      <c r="M17" s="91" t="n">
        <v>18</v>
      </c>
      <c r="N17" s="90" t="n">
        <v>20</v>
      </c>
      <c r="O17" s="90" t="n">
        <v>24</v>
      </c>
      <c r="P17" s="90" t="n">
        <v>28</v>
      </c>
      <c r="Q17" s="92" t="n">
        <v>30</v>
      </c>
      <c r="R17" s="91" t="n">
        <v>3</v>
      </c>
      <c r="S17" s="90" t="n">
        <v>6</v>
      </c>
      <c r="T17" s="90" t="n">
        <v>9</v>
      </c>
      <c r="U17" s="90" t="n"/>
      <c r="V17" s="92" t="n"/>
    </row>
    <row r="18" ht="18" customHeight="1">
      <c r="A18" s="109" t="inlineStr">
        <is>
          <t>3" x 3" Square Tube (.093)</t>
        </is>
      </c>
      <c r="B18" s="115" t="inlineStr">
        <is>
          <t>365125</t>
        </is>
      </c>
      <c r="C18" s="107" t="inlineStr">
        <is>
          <t>3x3</t>
        </is>
      </c>
      <c r="D18" s="96" t="n">
        <v>30</v>
      </c>
      <c r="E18" s="35" t="n">
        <v>0.7</v>
      </c>
      <c r="F18" s="97" t="n">
        <v>10</v>
      </c>
      <c r="G18" s="104" t="n">
        <v>0.79</v>
      </c>
      <c r="H18" s="37" t="n">
        <v>0.4</v>
      </c>
      <c r="I18" s="35" t="n">
        <v>0.7</v>
      </c>
      <c r="J18" s="36" t="n">
        <v>10</v>
      </c>
      <c r="K18" s="97" t="n">
        <v>1</v>
      </c>
      <c r="L18" s="102" t="n"/>
      <c r="M18" s="91" t="n">
        <v>20</v>
      </c>
      <c r="N18" s="90" t="n">
        <v>24</v>
      </c>
      <c r="O18" s="90" t="n"/>
      <c r="P18" s="90" t="n"/>
      <c r="Q18" s="92" t="n"/>
      <c r="R18" s="91" t="n">
        <v>3</v>
      </c>
      <c r="S18" s="90" t="n">
        <v>6</v>
      </c>
      <c r="T18" s="90" t="n"/>
      <c r="U18" s="90" t="n"/>
      <c r="V18" s="92" t="n"/>
    </row>
    <row r="19" ht="18" customHeight="1">
      <c r="A19" s="109" t="inlineStr">
        <is>
          <t>4" x 4" Square Tube (.125)</t>
        </is>
      </c>
      <c r="B19" s="115" t="inlineStr">
        <is>
          <t>452658</t>
        </is>
      </c>
      <c r="C19" s="107" t="inlineStr">
        <is>
          <t>4x4</t>
        </is>
      </c>
      <c r="D19" s="96" t="n">
        <v>30</v>
      </c>
      <c r="E19" s="35" t="n">
        <v>0.8</v>
      </c>
      <c r="F19" s="97" t="n">
        <v>11</v>
      </c>
      <c r="G19" s="104" t="n">
        <v>0.79</v>
      </c>
      <c r="H19" s="37" t="n">
        <v>0.4</v>
      </c>
      <c r="I19" s="35" t="n">
        <v>0.8</v>
      </c>
      <c r="J19" s="36" t="n">
        <v>11</v>
      </c>
      <c r="K19" s="97" t="n">
        <v>1</v>
      </c>
      <c r="L19" s="102" t="n"/>
      <c r="M19" s="91" t="n">
        <v>10</v>
      </c>
      <c r="N19" s="90" t="n">
        <v>12</v>
      </c>
      <c r="O19" s="90" t="n">
        <v>16</v>
      </c>
      <c r="P19" s="90" t="n">
        <v>20</v>
      </c>
      <c r="Q19" s="92" t="n"/>
      <c r="R19" s="91" t="n">
        <v>3</v>
      </c>
      <c r="S19" s="90" t="n">
        <v>6</v>
      </c>
      <c r="T19" s="90" t="n">
        <v>9</v>
      </c>
      <c r="U19" s="90" t="n">
        <v>12</v>
      </c>
      <c r="V19" s="92" t="n"/>
    </row>
    <row r="20" ht="18" customHeight="1">
      <c r="A20" s="109" t="inlineStr">
        <is>
          <t>6" x 6" Patio w/ 3 Spline Grooves (.125)</t>
        </is>
      </c>
      <c r="B20" s="115" t="inlineStr">
        <is>
          <t>452125</t>
        </is>
      </c>
      <c r="C20" s="107" t="inlineStr">
        <is>
          <t>6x6</t>
        </is>
      </c>
      <c r="D20" s="96" t="n">
        <v>30</v>
      </c>
      <c r="E20" s="35" t="n">
        <v>0.9</v>
      </c>
      <c r="F20" s="97" t="n">
        <v>12</v>
      </c>
      <c r="G20" s="104" t="n">
        <v>0.79</v>
      </c>
      <c r="H20" s="37" t="n">
        <v>0.4</v>
      </c>
      <c r="I20" s="35" t="n">
        <v>0.9</v>
      </c>
      <c r="J20" s="36" t="n">
        <v>12</v>
      </c>
      <c r="K20" s="97" t="n">
        <v>1</v>
      </c>
      <c r="L20" s="102" t="n"/>
      <c r="M20" s="91" t="n">
        <v>10</v>
      </c>
      <c r="N20" s="90" t="n">
        <v>12</v>
      </c>
      <c r="O20" s="90" t="n">
        <v>16</v>
      </c>
      <c r="P20" s="90" t="n">
        <v>20</v>
      </c>
      <c r="Q20" s="92" t="n">
        <v>24</v>
      </c>
      <c r="R20" s="91" t="n">
        <v>3</v>
      </c>
      <c r="S20" s="90" t="n">
        <v>6</v>
      </c>
      <c r="T20" s="90" t="n">
        <v>9</v>
      </c>
      <c r="U20" s="90" t="n">
        <v>12</v>
      </c>
      <c r="V20" s="92" t="n">
        <v>15</v>
      </c>
    </row>
    <row r="21" ht="18" customHeight="1">
      <c r="A21" s="109" t="inlineStr">
        <is>
          <t>2" x 6" Self-Mating Beam (lap)</t>
        </is>
      </c>
      <c r="B21" s="115" t="inlineStr">
        <is>
          <t>102320</t>
        </is>
      </c>
      <c r="C21" s="107" t="inlineStr">
        <is>
          <t>2x6</t>
        </is>
      </c>
      <c r="D21" s="96" t="n">
        <v>30</v>
      </c>
      <c r="E21" s="35" t="n">
        <v>1</v>
      </c>
      <c r="F21" s="97" t="n">
        <v>13</v>
      </c>
      <c r="G21" s="104" t="n">
        <v>0.79</v>
      </c>
      <c r="H21" s="37" t="n">
        <v>0.4</v>
      </c>
      <c r="I21" s="35" t="n">
        <v>1</v>
      </c>
      <c r="J21" s="36" t="n">
        <v>13</v>
      </c>
      <c r="K21" s="97" t="n">
        <v>1</v>
      </c>
      <c r="L21" s="102" t="n"/>
      <c r="M21" s="91" t="n">
        <v>12</v>
      </c>
      <c r="N21" s="90" t="n">
        <v>16</v>
      </c>
      <c r="O21" s="90" t="n">
        <v>20</v>
      </c>
      <c r="P21" s="90" t="n">
        <v>24</v>
      </c>
      <c r="Q21" s="92" t="n"/>
      <c r="R21" s="91" t="n">
        <v>3</v>
      </c>
      <c r="S21" s="90" t="n">
        <v>6</v>
      </c>
      <c r="T21" s="90" t="n">
        <v>9</v>
      </c>
      <c r="U21" s="90" t="n">
        <v>12</v>
      </c>
      <c r="V21" s="92" t="n"/>
    </row>
    <row r="22" ht="18" customHeight="1">
      <c r="A22" s="109" t="inlineStr">
        <is>
          <t>2" x 7" Self-Mating Beam (lap)</t>
        </is>
      </c>
      <c r="B22" s="115" t="inlineStr">
        <is>
          <t>145965</t>
        </is>
      </c>
      <c r="C22" s="107" t="inlineStr">
        <is>
          <t>2x7</t>
        </is>
      </c>
      <c r="D22" s="96" t="n">
        <v>30</v>
      </c>
      <c r="E22" s="35" t="n">
        <v>1.1</v>
      </c>
      <c r="F22" s="97" t="n">
        <v>6.9</v>
      </c>
      <c r="G22" s="104" t="n">
        <v>0.79</v>
      </c>
      <c r="H22" s="37" t="n">
        <v>0.4</v>
      </c>
      <c r="I22" s="35" t="n">
        <v>1.1</v>
      </c>
      <c r="J22" s="36" t="n">
        <v>14</v>
      </c>
      <c r="K22" s="97" t="n">
        <v>1</v>
      </c>
      <c r="L22" s="102" t="n"/>
      <c r="M22" s="91" t="n">
        <v>18</v>
      </c>
      <c r="N22" s="90" t="n">
        <v>20</v>
      </c>
      <c r="O22" s="90" t="n">
        <v>24</v>
      </c>
      <c r="P22" s="90" t="n">
        <v>30</v>
      </c>
      <c r="Q22" s="92" t="n">
        <v>34</v>
      </c>
      <c r="R22" s="91" t="n">
        <v>3</v>
      </c>
      <c r="S22" s="90" t="n">
        <v>6</v>
      </c>
      <c r="T22" s="90" t="n"/>
      <c r="U22" s="90" t="n"/>
      <c r="V22" s="92" t="n"/>
    </row>
    <row r="23" ht="18" customHeight="1">
      <c r="A23" s="109" t="inlineStr">
        <is>
          <t>2" x 8" Self-Mating Beam (lap)</t>
        </is>
      </c>
      <c r="B23" s="115" t="inlineStr">
        <is>
          <t>785986</t>
        </is>
      </c>
      <c r="C23" s="107" t="inlineStr">
        <is>
          <t>2x8</t>
        </is>
      </c>
      <c r="D23" s="96" t="n">
        <v>30</v>
      </c>
      <c r="E23" s="35" t="n">
        <v>1.2</v>
      </c>
      <c r="F23" s="97" t="n">
        <v>15</v>
      </c>
      <c r="G23" s="104" t="n">
        <v>0.79</v>
      </c>
      <c r="H23" s="37" t="n">
        <v>0.4</v>
      </c>
      <c r="I23" s="35" t="n">
        <v>1.2</v>
      </c>
      <c r="J23" s="36" t="n">
        <v>15</v>
      </c>
      <c r="K23" s="97" t="n">
        <v>1</v>
      </c>
      <c r="L23" s="102" t="n"/>
      <c r="M23" s="91" t="n">
        <v>20</v>
      </c>
      <c r="N23" s="90" t="n">
        <v>24</v>
      </c>
      <c r="O23" s="90" t="n"/>
      <c r="P23" s="90" t="n"/>
      <c r="Q23" s="92" t="n"/>
      <c r="R23" s="91" t="n">
        <v>3</v>
      </c>
      <c r="S23" s="90" t="n">
        <v>6</v>
      </c>
      <c r="T23" s="90" t="n"/>
      <c r="U23" s="90" t="n"/>
      <c r="V23" s="92" t="n"/>
    </row>
    <row r="24" ht="18" customHeight="1">
      <c r="A24" s="109" t="inlineStr">
        <is>
          <t>2" x 9" Self-Mating Beam (lap)</t>
        </is>
      </c>
      <c r="B24" s="115" t="inlineStr">
        <is>
          <t>325698</t>
        </is>
      </c>
      <c r="C24" s="107" t="inlineStr">
        <is>
          <t>2x9</t>
        </is>
      </c>
      <c r="D24" s="96" t="n">
        <v>30</v>
      </c>
      <c r="E24" s="35" t="n">
        <v>1.3</v>
      </c>
      <c r="F24" s="97" t="n">
        <v>16</v>
      </c>
      <c r="G24" s="104" t="n">
        <v>0.79</v>
      </c>
      <c r="H24" s="37" t="n">
        <v>0.4</v>
      </c>
      <c r="I24" s="35" t="n">
        <v>1.3</v>
      </c>
      <c r="J24" s="36" t="n">
        <v>16</v>
      </c>
      <c r="K24" s="97" t="n">
        <v>1</v>
      </c>
      <c r="L24" s="102" t="n"/>
      <c r="M24" s="91" t="n">
        <v>20</v>
      </c>
      <c r="N24" s="90" t="n">
        <v>24</v>
      </c>
      <c r="O24" s="90" t="n"/>
      <c r="P24" s="90" t="n"/>
      <c r="Q24" s="92" t="n"/>
      <c r="R24" s="91" t="n">
        <v>3</v>
      </c>
      <c r="S24" s="90" t="n">
        <v>6</v>
      </c>
      <c r="T24" s="90" t="n"/>
      <c r="U24" s="90" t="n"/>
      <c r="V24" s="92" t="n"/>
    </row>
    <row r="25" ht="18" customHeight="1">
      <c r="A25" s="109" t="inlineStr">
        <is>
          <t>2" x 10" Self-Mating Beam (lap)</t>
        </is>
      </c>
      <c r="B25" s="115" t="inlineStr">
        <is>
          <t>258365</t>
        </is>
      </c>
      <c r="C25" s="107" t="inlineStr">
        <is>
          <t>2x10</t>
        </is>
      </c>
      <c r="D25" s="96" t="n">
        <v>30</v>
      </c>
      <c r="E25" s="35" t="n">
        <v>1.4</v>
      </c>
      <c r="F25" s="97" t="n">
        <v>35</v>
      </c>
      <c r="G25" s="104" t="n">
        <v>0.79</v>
      </c>
      <c r="H25" s="37" t="n">
        <v>0.4</v>
      </c>
      <c r="I25" s="35" t="n">
        <v>1.4</v>
      </c>
      <c r="J25" s="36" t="n">
        <v>35</v>
      </c>
      <c r="K25" s="97" t="n">
        <v>1</v>
      </c>
      <c r="L25" s="102" t="n"/>
      <c r="M25" s="91" t="n">
        <v>20</v>
      </c>
      <c r="N25" s="90" t="n">
        <v>24</v>
      </c>
      <c r="O25" s="90" t="n"/>
      <c r="P25" s="90" t="n"/>
      <c r="Q25" s="92" t="n"/>
      <c r="R25" s="91" t="n">
        <v>3</v>
      </c>
      <c r="S25" s="90" t="n">
        <v>6</v>
      </c>
      <c r="T25" s="90" t="n"/>
      <c r="U25" s="90" t="n"/>
      <c r="V25" s="92" t="n"/>
    </row>
    <row r="26" ht="18" customHeight="1">
      <c r="A26" s="109" t="inlineStr">
        <is>
          <t>Angles em geral</t>
        </is>
      </c>
      <c r="B26" s="115" t="inlineStr">
        <is>
          <t>452365</t>
        </is>
      </c>
      <c r="C26" s="107" t="inlineStr">
        <is>
          <t>Angle</t>
        </is>
      </c>
      <c r="D26" s="96" t="n">
        <v>30</v>
      </c>
      <c r="E26" s="35" t="n">
        <v>1.5</v>
      </c>
      <c r="F26" s="97" t="n">
        <v>40</v>
      </c>
      <c r="G26" s="104" t="n">
        <v>0.79</v>
      </c>
      <c r="H26" s="37" t="n">
        <v>0.05</v>
      </c>
      <c r="I26" s="35" t="n">
        <v>1.5</v>
      </c>
      <c r="J26" s="36" t="n">
        <v>40</v>
      </c>
      <c r="K26" s="97" t="n">
        <v>1</v>
      </c>
      <c r="L26" s="102" t="n"/>
      <c r="M26" s="91" t="n">
        <v>20</v>
      </c>
      <c r="N26" s="90" t="n">
        <v>24</v>
      </c>
      <c r="O26" s="90" t="n"/>
      <c r="P26" s="90" t="n"/>
      <c r="Q26" s="92" t="n"/>
      <c r="R26" s="91" t="n">
        <v>3</v>
      </c>
      <c r="S26" s="90" t="n">
        <v>6</v>
      </c>
      <c r="T26" s="90" t="n"/>
      <c r="U26" s="90" t="n"/>
      <c r="V26" s="92" t="n"/>
    </row>
    <row r="27" ht="18" customHeight="1">
      <c r="A27" s="109" t="inlineStr">
        <is>
          <t>Receiving Channel em geral</t>
        </is>
      </c>
      <c r="B27" s="115" t="inlineStr">
        <is>
          <t>125452</t>
        </is>
      </c>
      <c r="C27" s="107" t="inlineStr">
        <is>
          <t>Receiving</t>
        </is>
      </c>
      <c r="D27" s="96" t="n">
        <v>30</v>
      </c>
      <c r="E27" s="35" t="n">
        <v>1.6</v>
      </c>
      <c r="F27" s="97" t="n">
        <v>45</v>
      </c>
      <c r="G27" s="104" t="n">
        <v>0.79</v>
      </c>
      <c r="H27" s="37" t="n">
        <v>0.05</v>
      </c>
      <c r="I27" s="35" t="n">
        <v>1.6</v>
      </c>
      <c r="J27" s="36" t="n">
        <v>45</v>
      </c>
      <c r="K27" s="97" t="n">
        <v>1</v>
      </c>
      <c r="L27" s="102" t="n"/>
      <c r="M27" s="91" t="n">
        <v>20</v>
      </c>
      <c r="N27" s="90" t="n">
        <v>24</v>
      </c>
      <c r="O27" s="90" t="n"/>
      <c r="P27" s="90" t="n"/>
      <c r="Q27" s="92" t="n"/>
      <c r="R27" s="91" t="n">
        <v>3</v>
      </c>
      <c r="S27" s="90" t="n">
        <v>6</v>
      </c>
      <c r="T27" s="90" t="n"/>
      <c r="U27" s="90" t="n"/>
      <c r="V27" s="92" t="n"/>
    </row>
    <row r="28" ht="18" customHeight="1">
      <c r="A28" s="109" t="inlineStr">
        <is>
          <t>Super Gutter 5"</t>
        </is>
      </c>
      <c r="B28" s="115" t="inlineStr">
        <is>
          <t>325632</t>
        </is>
      </c>
      <c r="C28" s="107" t="inlineStr">
        <is>
          <t>Super Gutter 5"</t>
        </is>
      </c>
      <c r="D28" s="96" t="n">
        <v>30</v>
      </c>
      <c r="E28" s="35" t="n">
        <v>1.7</v>
      </c>
      <c r="F28" s="97" t="n">
        <v>6.05</v>
      </c>
      <c r="G28" s="104" t="n">
        <v>0.79</v>
      </c>
      <c r="H28" s="37" t="n">
        <v>0.9</v>
      </c>
      <c r="I28" s="35" t="n">
        <v>1.7</v>
      </c>
      <c r="J28" s="36" t="n">
        <v>20</v>
      </c>
      <c r="K28" s="97" t="n">
        <v>1</v>
      </c>
      <c r="L28" s="102" t="n"/>
      <c r="M28" s="91" t="n">
        <v>24</v>
      </c>
      <c r="N28" s="90" t="n">
        <v>30</v>
      </c>
      <c r="O28" s="90" t="n">
        <v>36</v>
      </c>
      <c r="P28" s="90" t="n">
        <v>40</v>
      </c>
      <c r="Q28" s="92" t="n"/>
      <c r="R28" s="91" t="n">
        <v>3</v>
      </c>
      <c r="S28" s="90" t="n">
        <v>6</v>
      </c>
      <c r="T28" s="90" t="n">
        <v>9</v>
      </c>
      <c r="U28" s="90" t="n">
        <v>12</v>
      </c>
      <c r="V28" s="92" t="n"/>
    </row>
    <row r="29" ht="18" customHeight="1">
      <c r="A29" s="109" t="inlineStr">
        <is>
          <t>Super Gutter 7"</t>
        </is>
      </c>
      <c r="B29" s="115" t="inlineStr">
        <is>
          <t>365256</t>
        </is>
      </c>
      <c r="C29" s="107" t="inlineStr">
        <is>
          <t>Super Gutter 7"</t>
        </is>
      </c>
      <c r="D29" s="96" t="n">
        <v>30</v>
      </c>
      <c r="E29" s="35" t="n">
        <v>1.8</v>
      </c>
      <c r="F29" s="97" t="n">
        <v>13.55</v>
      </c>
      <c r="G29" s="104" t="n">
        <v>0.79</v>
      </c>
      <c r="H29" s="37" t="n">
        <v>1</v>
      </c>
      <c r="I29" s="35" t="n">
        <v>1.8</v>
      </c>
      <c r="J29" s="36" t="n">
        <v>21</v>
      </c>
      <c r="K29" s="97" t="n">
        <v>1</v>
      </c>
      <c r="L29" s="102" t="n"/>
      <c r="M29" s="91" t="n">
        <v>24</v>
      </c>
      <c r="N29" s="90" t="n">
        <v>30</v>
      </c>
      <c r="O29" s="90" t="n">
        <v>36</v>
      </c>
      <c r="P29" s="90" t="n">
        <v>40</v>
      </c>
      <c r="Q29" s="92" t="n"/>
      <c r="R29" s="91" t="n">
        <v>3</v>
      </c>
      <c r="S29" s="90" t="n">
        <v>6</v>
      </c>
      <c r="T29" s="90" t="n">
        <v>9</v>
      </c>
      <c r="U29" s="90" t="n">
        <v>12</v>
      </c>
      <c r="V29" s="92" t="n"/>
    </row>
    <row r="30" ht="18" customHeight="1">
      <c r="A30" s="109" t="n"/>
      <c r="B30" s="115" t="n"/>
      <c r="C30" s="107" t="n"/>
      <c r="D30" s="96" t="n"/>
      <c r="E30" s="35" t="n"/>
      <c r="F30" s="97" t="n"/>
      <c r="G30" s="104" t="n"/>
      <c r="H30" s="37" t="n"/>
      <c r="I30" s="35" t="n"/>
      <c r="J30" s="36" t="n"/>
      <c r="K30" s="97" t="n"/>
      <c r="L30" s="102" t="n"/>
      <c r="M30" s="91" t="n"/>
      <c r="N30" s="90" t="n"/>
      <c r="O30" s="90" t="n"/>
      <c r="P30" s="90" t="n"/>
      <c r="Q30" s="92" t="n"/>
      <c r="R30" s="91" t="n"/>
      <c r="S30" s="90" t="n"/>
      <c r="T30" s="90" t="n"/>
      <c r="U30" s="90" t="n"/>
      <c r="V30" s="92" t="n"/>
    </row>
    <row r="31" ht="18" customHeight="1">
      <c r="A31" s="109" t="n"/>
      <c r="B31" s="115" t="n"/>
      <c r="C31" s="107" t="n"/>
      <c r="D31" s="96" t="n"/>
      <c r="E31" s="35" t="n"/>
      <c r="F31" s="97" t="n"/>
      <c r="G31" s="104" t="n"/>
      <c r="H31" s="37" t="n"/>
      <c r="I31" s="35" t="n"/>
      <c r="J31" s="36" t="n"/>
      <c r="K31" s="97" t="n"/>
      <c r="L31" s="102" t="n"/>
      <c r="M31" s="91" t="n"/>
      <c r="N31" s="90" t="n"/>
      <c r="O31" s="90" t="n"/>
      <c r="P31" s="90" t="n"/>
      <c r="Q31" s="92" t="n"/>
      <c r="R31" s="91" t="n"/>
      <c r="S31" s="90" t="n"/>
      <c r="T31" s="90" t="n"/>
      <c r="U31" s="90" t="n"/>
      <c r="V31" s="92" t="n"/>
    </row>
    <row r="32" ht="18" customHeight="1">
      <c r="A32" s="109" t="n"/>
      <c r="B32" s="109" t="n"/>
      <c r="C32" s="107" t="n"/>
      <c r="D32" s="98" t="n"/>
      <c r="E32" s="34" t="n"/>
      <c r="F32" s="99" t="n"/>
      <c r="G32" s="105" t="n"/>
      <c r="H32" s="36" t="n"/>
      <c r="I32" s="38" t="n"/>
      <c r="J32" s="38" t="n"/>
      <c r="K32" s="106" t="n"/>
      <c r="L32" s="102" t="n"/>
      <c r="M32" s="91" t="n"/>
      <c r="N32" s="90" t="n"/>
      <c r="O32" s="90" t="n"/>
      <c r="P32" s="90" t="n"/>
      <c r="Q32" s="92" t="n"/>
      <c r="R32" s="91" t="n"/>
      <c r="S32" s="90" t="n"/>
      <c r="T32" s="90" t="n"/>
      <c r="U32" s="90" t="n"/>
      <c r="V32" s="92" t="n"/>
    </row>
    <row r="33" ht="18" customHeight="1">
      <c r="A33" s="109" t="n"/>
      <c r="B33" s="109" t="n"/>
      <c r="C33" s="107" t="n"/>
      <c r="D33" s="98" t="n"/>
      <c r="E33" s="34" t="n"/>
      <c r="F33" s="99" t="n"/>
      <c r="G33" s="105" t="n"/>
      <c r="H33" s="36" t="n"/>
      <c r="I33" s="38" t="n"/>
      <c r="J33" s="38" t="n"/>
      <c r="K33" s="106" t="n"/>
      <c r="L33" s="102" t="n"/>
      <c r="M33" s="91" t="n"/>
      <c r="N33" s="90" t="n"/>
      <c r="O33" s="90" t="n"/>
      <c r="P33" s="90" t="n"/>
      <c r="Q33" s="92" t="n"/>
      <c r="R33" s="91" t="n"/>
      <c r="S33" s="90" t="n"/>
      <c r="T33" s="90" t="n"/>
      <c r="U33" s="90" t="n"/>
      <c r="V33" s="92" t="n"/>
    </row>
    <row r="34" ht="18" customHeight="1">
      <c r="A34" s="109" t="n"/>
      <c r="B34" s="109" t="n"/>
      <c r="C34" s="107" t="n"/>
      <c r="D34" s="98" t="n"/>
      <c r="E34" s="34" t="n"/>
      <c r="F34" s="99" t="n"/>
      <c r="G34" s="105" t="n"/>
      <c r="H34" s="36" t="n"/>
      <c r="I34" s="38" t="n"/>
      <c r="J34" s="38" t="n"/>
      <c r="K34" s="106" t="n"/>
      <c r="L34" s="102" t="n"/>
      <c r="M34" s="91" t="n"/>
      <c r="N34" s="90" t="n"/>
      <c r="O34" s="90" t="n"/>
      <c r="P34" s="90" t="n"/>
      <c r="Q34" s="92" t="n"/>
      <c r="R34" s="91" t="n"/>
      <c r="S34" s="90" t="n"/>
      <c r="T34" s="90" t="n"/>
      <c r="U34" s="90" t="n"/>
      <c r="V34" s="92" t="n"/>
    </row>
    <row r="35" ht="18" customHeight="1">
      <c r="A35" s="109" t="n"/>
      <c r="B35" s="109" t="n"/>
      <c r="C35" s="107" t="n"/>
      <c r="D35" s="98" t="n"/>
      <c r="E35" s="34" t="n"/>
      <c r="F35" s="99" t="n"/>
      <c r="G35" s="105" t="n"/>
      <c r="H35" s="36" t="n"/>
      <c r="I35" s="38" t="n"/>
      <c r="J35" s="38" t="n"/>
      <c r="K35" s="106" t="n"/>
      <c r="L35" s="102" t="n"/>
      <c r="M35" s="91" t="n"/>
      <c r="N35" s="90" t="n"/>
      <c r="O35" s="90" t="n"/>
      <c r="P35" s="90" t="n"/>
      <c r="Q35" s="92" t="n"/>
      <c r="R35" s="91" t="n"/>
      <c r="S35" s="90" t="n"/>
      <c r="T35" s="90" t="n"/>
      <c r="U35" s="90" t="n"/>
      <c r="V35" s="92" t="n"/>
    </row>
    <row r="36" ht="18" customHeight="1">
      <c r="A36" s="109" t="n"/>
      <c r="B36" s="109" t="n"/>
      <c r="C36" s="108" t="n"/>
      <c r="D36" s="98" t="n"/>
      <c r="E36" s="34" t="n"/>
      <c r="F36" s="99" t="n"/>
      <c r="G36" s="105" t="n"/>
      <c r="H36" s="36" t="n"/>
      <c r="I36" s="38" t="n"/>
      <c r="J36" s="38" t="n"/>
      <c r="K36" s="106" t="n"/>
      <c r="L36" s="102" t="n"/>
      <c r="M36" s="91" t="n"/>
      <c r="N36" s="90" t="n"/>
      <c r="O36" s="90" t="n"/>
      <c r="P36" s="90" t="n"/>
      <c r="Q36" s="92" t="n"/>
      <c r="R36" s="91" t="n"/>
      <c r="S36" s="90" t="n"/>
      <c r="T36" s="90" t="n"/>
      <c r="U36" s="90" t="n"/>
      <c r="V36" s="92" t="n"/>
    </row>
    <row r="37" ht="18" customHeight="1">
      <c r="A37" s="109" t="n"/>
      <c r="B37" s="109" t="n"/>
      <c r="C37" s="107" t="n"/>
      <c r="D37" s="98" t="n"/>
      <c r="E37" s="34" t="n"/>
      <c r="F37" s="99" t="n"/>
      <c r="G37" s="105" t="n"/>
      <c r="H37" s="36" t="n"/>
      <c r="I37" s="38" t="n"/>
      <c r="J37" s="38" t="n"/>
      <c r="K37" s="106" t="n"/>
      <c r="L37" s="102" t="n"/>
      <c r="M37" s="91" t="n"/>
      <c r="N37" s="90" t="n"/>
      <c r="O37" s="90" t="n"/>
      <c r="P37" s="90" t="n"/>
      <c r="Q37" s="92" t="n"/>
      <c r="R37" s="91" t="n"/>
      <c r="S37" s="90" t="n"/>
      <c r="T37" s="90" t="n"/>
      <c r="U37" s="90" t="n"/>
      <c r="V37" s="92" t="n"/>
    </row>
    <row r="38" ht="18" customHeight="1">
      <c r="A38" s="109" t="n"/>
      <c r="B38" s="109" t="n"/>
      <c r="C38" s="107" t="n"/>
      <c r="D38" s="98" t="n"/>
      <c r="E38" s="34" t="n"/>
      <c r="F38" s="99" t="n"/>
      <c r="G38" s="105" t="n"/>
      <c r="H38" s="36" t="n"/>
      <c r="I38" s="38" t="n"/>
      <c r="J38" s="38" t="n"/>
      <c r="K38" s="106" t="n"/>
      <c r="L38" s="102" t="n"/>
      <c r="M38" s="91" t="n"/>
      <c r="N38" s="90" t="n"/>
      <c r="O38" s="90" t="n"/>
      <c r="P38" s="90" t="n"/>
      <c r="Q38" s="92" t="n"/>
      <c r="R38" s="91" t="n"/>
      <c r="S38" s="90" t="n"/>
      <c r="T38" s="90" t="n"/>
      <c r="U38" s="90" t="n"/>
      <c r="V38" s="92" t="n"/>
    </row>
    <row r="39" ht="18" customHeight="1">
      <c r="A39" s="109" t="n"/>
      <c r="B39" s="109" t="n"/>
      <c r="C39" s="107" t="n"/>
      <c r="D39" s="98" t="n"/>
      <c r="E39" s="34" t="n"/>
      <c r="F39" s="99" t="n"/>
      <c r="G39" s="105" t="n"/>
      <c r="H39" s="36" t="n"/>
      <c r="I39" s="38" t="n"/>
      <c r="J39" s="38" t="n"/>
      <c r="K39" s="106" t="n"/>
      <c r="L39" s="102" t="n"/>
      <c r="M39" s="91" t="n"/>
      <c r="N39" s="90" t="n"/>
      <c r="O39" s="90" t="n"/>
      <c r="P39" s="90" t="n"/>
      <c r="Q39" s="92" t="n"/>
      <c r="R39" s="91" t="n"/>
      <c r="S39" s="90" t="n"/>
      <c r="T39" s="90" t="n"/>
      <c r="U39" s="90" t="n"/>
      <c r="V39" s="92" t="n"/>
    </row>
    <row r="40" ht="18" customHeight="1">
      <c r="A40" s="109" t="n"/>
      <c r="B40" s="109" t="n"/>
      <c r="C40" s="107" t="n"/>
      <c r="D40" s="98" t="n"/>
      <c r="E40" s="34" t="n"/>
      <c r="F40" s="99" t="n"/>
      <c r="G40" s="105" t="n"/>
      <c r="H40" s="36" t="n"/>
      <c r="I40" s="38" t="n"/>
      <c r="J40" s="38" t="n"/>
      <c r="K40" s="106" t="n"/>
      <c r="L40" s="102" t="n"/>
      <c r="M40" s="91" t="n"/>
      <c r="N40" s="90" t="n"/>
      <c r="O40" s="90" t="n"/>
      <c r="P40" s="90" t="n"/>
      <c r="Q40" s="92" t="n"/>
      <c r="R40" s="91" t="n"/>
      <c r="S40" s="90" t="n"/>
      <c r="T40" s="90" t="n"/>
      <c r="U40" s="90" t="n"/>
      <c r="V40" s="92" t="n"/>
    </row>
    <row r="41" ht="18" customHeight="1">
      <c r="A41" s="109" t="n"/>
      <c r="B41" s="109" t="n"/>
      <c r="C41" s="107" t="n"/>
      <c r="D41" s="98" t="n"/>
      <c r="E41" s="34" t="n"/>
      <c r="F41" s="99" t="n"/>
      <c r="G41" s="105" t="n"/>
      <c r="H41" s="36" t="n"/>
      <c r="I41" s="38" t="n"/>
      <c r="J41" s="38" t="n"/>
      <c r="K41" s="106" t="n"/>
      <c r="L41" s="102" t="n"/>
      <c r="M41" s="91" t="n"/>
      <c r="N41" s="90" t="n"/>
      <c r="O41" s="90" t="n"/>
      <c r="P41" s="90" t="n"/>
      <c r="Q41" s="92" t="n"/>
      <c r="R41" s="91" t="n"/>
      <c r="S41" s="90" t="n"/>
      <c r="T41" s="90" t="n"/>
      <c r="U41" s="90" t="n"/>
      <c r="V41" s="92" t="n"/>
    </row>
    <row r="42" ht="18" customHeight="1">
      <c r="A42" s="109" t="n"/>
      <c r="B42" s="109" t="n"/>
      <c r="C42" s="107" t="n"/>
      <c r="D42" s="98" t="n"/>
      <c r="E42" s="34" t="n"/>
      <c r="F42" s="99" t="n"/>
      <c r="G42" s="105" t="n"/>
      <c r="H42" s="36" t="n"/>
      <c r="I42" s="38" t="n"/>
      <c r="J42" s="38" t="n"/>
      <c r="K42" s="106" t="n"/>
      <c r="L42" s="102" t="n"/>
      <c r="M42" s="91" t="n"/>
      <c r="N42" s="90" t="n"/>
      <c r="O42" s="90" t="n"/>
      <c r="P42" s="90" t="n"/>
      <c r="Q42" s="92" t="n"/>
      <c r="R42" s="91" t="n"/>
      <c r="S42" s="90" t="n"/>
      <c r="T42" s="90" t="n"/>
      <c r="U42" s="90" t="n"/>
      <c r="V42" s="92" t="n"/>
    </row>
    <row r="43" ht="18" customHeight="1">
      <c r="A43" s="109" t="n"/>
      <c r="B43" s="109" t="n"/>
      <c r="C43" s="107" t="n"/>
      <c r="D43" s="98" t="n"/>
      <c r="E43" s="34" t="n"/>
      <c r="F43" s="99" t="n"/>
      <c r="G43" s="105" t="n"/>
      <c r="H43" s="36" t="n"/>
      <c r="I43" s="38" t="n"/>
      <c r="J43" s="38" t="n"/>
      <c r="K43" s="106" t="n"/>
      <c r="L43" s="102" t="n"/>
      <c r="M43" s="91" t="n"/>
      <c r="N43" s="90" t="n"/>
      <c r="O43" s="90" t="n"/>
      <c r="P43" s="90" t="n"/>
      <c r="Q43" s="92" t="n"/>
      <c r="R43" s="91" t="n"/>
      <c r="S43" s="90" t="n"/>
      <c r="T43" s="90" t="n"/>
      <c r="U43" s="90" t="n"/>
      <c r="V43" s="92" t="n"/>
    </row>
    <row r="44" ht="18" customHeight="1">
      <c r="A44" s="109" t="n"/>
      <c r="B44" s="109" t="n"/>
      <c r="C44" s="107" t="n"/>
      <c r="D44" s="98" t="n"/>
      <c r="E44" s="34" t="n"/>
      <c r="F44" s="99" t="n"/>
      <c r="G44" s="105" t="n"/>
      <c r="H44" s="36" t="n"/>
      <c r="I44" s="38" t="n"/>
      <c r="J44" s="38" t="n"/>
      <c r="K44" s="106" t="n"/>
      <c r="L44" s="102" t="n"/>
      <c r="M44" s="91" t="n"/>
      <c r="N44" s="90" t="n"/>
      <c r="O44" s="90" t="n"/>
      <c r="P44" s="90" t="n"/>
      <c r="Q44" s="92" t="n"/>
      <c r="R44" s="91" t="n"/>
      <c r="S44" s="90" t="n"/>
      <c r="T44" s="90" t="n"/>
      <c r="U44" s="90" t="n"/>
      <c r="V44" s="92" t="n"/>
    </row>
    <row r="45" ht="18" customHeight="1">
      <c r="A45" s="109" t="n"/>
      <c r="B45" s="109" t="n"/>
      <c r="C45" s="107" t="n"/>
      <c r="D45" s="98" t="n"/>
      <c r="E45" s="34" t="n"/>
      <c r="F45" s="99" t="n"/>
      <c r="G45" s="105" t="n"/>
      <c r="H45" s="36" t="n"/>
      <c r="I45" s="38" t="n"/>
      <c r="J45" s="38" t="n"/>
      <c r="K45" s="106" t="n"/>
      <c r="L45" s="102" t="n"/>
      <c r="M45" s="91" t="n"/>
      <c r="N45" s="90" t="n"/>
      <c r="O45" s="90" t="n"/>
      <c r="P45" s="90" t="n"/>
      <c r="Q45" s="92" t="n"/>
      <c r="R45" s="91" t="n"/>
      <c r="S45" s="90" t="n"/>
      <c r="T45" s="90" t="n"/>
      <c r="U45" s="90" t="n"/>
      <c r="V45" s="92" t="n"/>
    </row>
    <row r="46" ht="18" customHeight="1">
      <c r="A46" s="109" t="n"/>
      <c r="B46" s="109" t="n"/>
      <c r="C46" s="107" t="n"/>
      <c r="D46" s="98" t="n"/>
      <c r="E46" s="34" t="n"/>
      <c r="F46" s="99" t="n"/>
      <c r="G46" s="105" t="n"/>
      <c r="H46" s="36" t="n"/>
      <c r="I46" s="38" t="n"/>
      <c r="J46" s="38" t="n"/>
      <c r="K46" s="106" t="n"/>
      <c r="L46" s="102" t="n"/>
      <c r="M46" s="91" t="n"/>
      <c r="N46" s="90" t="n"/>
      <c r="O46" s="90" t="n"/>
      <c r="P46" s="90" t="n"/>
      <c r="Q46" s="92" t="n"/>
      <c r="R46" s="91" t="n"/>
      <c r="S46" s="90" t="n"/>
      <c r="T46" s="90" t="n"/>
      <c r="U46" s="90" t="n"/>
      <c r="V46" s="92" t="n"/>
    </row>
    <row r="47" ht="18" customHeight="1">
      <c r="A47" s="109" t="n"/>
      <c r="B47" s="109" t="n"/>
      <c r="C47" s="107" t="n"/>
      <c r="D47" s="98" t="n"/>
      <c r="E47" s="34" t="n"/>
      <c r="F47" s="99" t="n"/>
      <c r="G47" s="105" t="n"/>
      <c r="H47" s="36" t="n"/>
      <c r="I47" s="38" t="n"/>
      <c r="J47" s="38" t="n"/>
      <c r="K47" s="106" t="n"/>
      <c r="L47" s="102" t="n"/>
      <c r="M47" s="91" t="n"/>
      <c r="N47" s="90" t="n"/>
      <c r="O47" s="90" t="n"/>
      <c r="P47" s="90" t="n"/>
      <c r="Q47" s="92" t="n"/>
      <c r="R47" s="91" t="n"/>
      <c r="S47" s="90" t="n"/>
      <c r="T47" s="90" t="n"/>
      <c r="U47" s="90" t="n"/>
      <c r="V47" s="92" t="n"/>
    </row>
    <row r="48" ht="18" customHeight="1">
      <c r="A48" s="109" t="n"/>
      <c r="B48" s="109" t="n"/>
      <c r="C48" s="107" t="n"/>
      <c r="D48" s="98" t="n"/>
      <c r="E48" s="34" t="n"/>
      <c r="F48" s="99" t="n"/>
      <c r="G48" s="105" t="n"/>
      <c r="H48" s="36" t="n"/>
      <c r="I48" s="38" t="n"/>
      <c r="J48" s="38" t="n"/>
      <c r="K48" s="106" t="n"/>
      <c r="L48" s="102" t="n"/>
      <c r="M48" s="91" t="n"/>
      <c r="N48" s="90" t="n"/>
      <c r="O48" s="90" t="n"/>
      <c r="P48" s="90" t="n"/>
      <c r="Q48" s="92" t="n"/>
      <c r="R48" s="91" t="n"/>
      <c r="S48" s="90" t="n"/>
      <c r="T48" s="90" t="n"/>
      <c r="U48" s="90" t="n"/>
      <c r="V48" s="92" t="n"/>
    </row>
    <row r="49" ht="18" customHeight="1">
      <c r="A49" s="109" t="n"/>
      <c r="B49" s="109" t="n"/>
      <c r="C49" s="109" t="n"/>
      <c r="D49" s="100" t="n"/>
      <c r="E49" s="17" t="n"/>
      <c r="F49" s="101" t="n"/>
      <c r="G49" s="100" t="n"/>
      <c r="H49" s="17" t="n"/>
      <c r="I49" s="17" t="n"/>
      <c r="J49" s="17" t="n"/>
      <c r="K49" s="101" t="n"/>
      <c r="L49" s="103" t="n"/>
      <c r="M49" s="91" t="n"/>
      <c r="N49" s="90" t="n"/>
      <c r="O49" s="90" t="n"/>
      <c r="P49" s="90" t="n"/>
      <c r="Q49" s="92" t="n"/>
      <c r="R49" s="91" t="n"/>
      <c r="S49" s="90" t="n"/>
      <c r="T49" s="90" t="n"/>
      <c r="U49" s="90" t="n"/>
      <c r="V49" s="92" t="n"/>
    </row>
    <row r="50" ht="18" customHeight="1">
      <c r="A50" s="109" t="n"/>
      <c r="B50" s="109" t="n"/>
      <c r="C50" s="109" t="n"/>
      <c r="D50" s="100" t="n"/>
      <c r="E50" s="17" t="n"/>
      <c r="F50" s="101" t="n"/>
      <c r="G50" s="100" t="n"/>
      <c r="H50" s="17" t="n"/>
      <c r="I50" s="17" t="n"/>
      <c r="J50" s="17" t="n"/>
      <c r="K50" s="101" t="n"/>
      <c r="L50" s="103" t="n"/>
      <c r="M50" s="91" t="n"/>
      <c r="N50" s="90" t="n"/>
      <c r="O50" s="90" t="n"/>
      <c r="P50" s="90" t="n"/>
      <c r="Q50" s="92" t="n"/>
      <c r="R50" s="91" t="n"/>
      <c r="S50" s="90" t="n"/>
      <c r="T50" s="90" t="n"/>
      <c r="U50" s="90" t="n"/>
      <c r="V50" s="92" t="n"/>
    </row>
    <row r="51" ht="18" customHeight="1">
      <c r="A51" s="109" t="n"/>
      <c r="B51" s="109" t="n"/>
      <c r="C51" s="109" t="n"/>
      <c r="D51" s="100" t="n"/>
      <c r="E51" s="17" t="n"/>
      <c r="F51" s="101" t="n"/>
      <c r="G51" s="100" t="n"/>
      <c r="H51" s="17" t="n"/>
      <c r="I51" s="17" t="n"/>
      <c r="J51" s="17" t="n"/>
      <c r="K51" s="101" t="n"/>
      <c r="L51" s="103" t="n"/>
      <c r="M51" s="91" t="n"/>
      <c r="N51" s="90" t="n"/>
      <c r="O51" s="90" t="n"/>
      <c r="P51" s="90" t="n"/>
      <c r="Q51" s="92" t="n"/>
      <c r="R51" s="91" t="n"/>
      <c r="S51" s="90" t="n"/>
      <c r="T51" s="90" t="n"/>
      <c r="U51" s="90" t="n"/>
      <c r="V51" s="92" t="n"/>
    </row>
    <row r="52" ht="18" customHeight="1">
      <c r="A52" s="109" t="n"/>
      <c r="B52" s="109" t="n"/>
      <c r="C52" s="109" t="n"/>
      <c r="D52" s="100" t="n"/>
      <c r="E52" s="17" t="n"/>
      <c r="F52" s="101" t="n"/>
      <c r="G52" s="100" t="n"/>
      <c r="H52" s="17" t="n"/>
      <c r="I52" s="17" t="n"/>
      <c r="J52" s="17" t="n"/>
      <c r="K52" s="101" t="n"/>
      <c r="L52" s="103" t="n"/>
      <c r="M52" s="91" t="n"/>
      <c r="N52" s="90" t="n"/>
      <c r="O52" s="90" t="n"/>
      <c r="P52" s="90" t="n"/>
      <c r="Q52" s="92" t="n"/>
      <c r="R52" s="91" t="n"/>
      <c r="S52" s="90" t="n"/>
      <c r="T52" s="90" t="n"/>
      <c r="U52" s="90" t="n"/>
      <c r="V52" s="92" t="n"/>
    </row>
    <row r="53" ht="18" customHeight="1">
      <c r="A53" s="109" t="n"/>
      <c r="B53" s="109" t="n"/>
      <c r="C53" s="109" t="n"/>
      <c r="D53" s="100" t="n"/>
      <c r="E53" s="17" t="n"/>
      <c r="F53" s="101" t="n"/>
      <c r="G53" s="100" t="n"/>
      <c r="H53" s="17" t="n"/>
      <c r="I53" s="17" t="n"/>
      <c r="J53" s="17" t="n"/>
      <c r="K53" s="101" t="n"/>
      <c r="L53" s="103" t="n"/>
      <c r="M53" s="91" t="n"/>
      <c r="N53" s="90" t="n"/>
      <c r="O53" s="90" t="n"/>
      <c r="P53" s="90" t="n"/>
      <c r="Q53" s="92" t="n"/>
      <c r="R53" s="91" t="n"/>
      <c r="S53" s="90" t="n"/>
      <c r="T53" s="90" t="n"/>
      <c r="U53" s="90" t="n"/>
      <c r="V53" s="92" t="n"/>
    </row>
    <row r="54" ht="18" customHeight="1">
      <c r="A54" s="109" t="n"/>
      <c r="B54" s="109" t="n"/>
      <c r="C54" s="109" t="n"/>
      <c r="D54" s="100" t="n"/>
      <c r="E54" s="17" t="n"/>
      <c r="F54" s="101" t="n"/>
      <c r="G54" s="100" t="n"/>
      <c r="H54" s="17" t="n"/>
      <c r="I54" s="17" t="n"/>
      <c r="J54" s="17" t="n"/>
      <c r="K54" s="101" t="n"/>
      <c r="L54" s="103" t="n"/>
      <c r="M54" s="91" t="n"/>
      <c r="N54" s="90" t="n"/>
      <c r="O54" s="90" t="n"/>
      <c r="P54" s="90" t="n"/>
      <c r="Q54" s="92" t="n"/>
      <c r="R54" s="91" t="n"/>
      <c r="S54" s="90" t="n"/>
      <c r="T54" s="90" t="n"/>
      <c r="U54" s="90" t="n"/>
      <c r="V54" s="92" t="n"/>
    </row>
    <row r="55" ht="18" customHeight="1">
      <c r="A55" s="109" t="n"/>
      <c r="B55" s="109" t="n"/>
      <c r="C55" s="109" t="n"/>
      <c r="D55" s="100" t="n"/>
      <c r="E55" s="17" t="n"/>
      <c r="F55" s="101" t="n"/>
      <c r="G55" s="100" t="n"/>
      <c r="H55" s="17" t="n"/>
      <c r="I55" s="17" t="n"/>
      <c r="J55" s="17" t="n"/>
      <c r="K55" s="101" t="n"/>
      <c r="L55" s="103" t="n"/>
      <c r="M55" s="91" t="n"/>
      <c r="N55" s="90" t="n"/>
      <c r="O55" s="90" t="n"/>
      <c r="P55" s="90" t="n"/>
      <c r="Q55" s="92" t="n"/>
      <c r="R55" s="91" t="n"/>
      <c r="S55" s="90" t="n"/>
      <c r="T55" s="90" t="n"/>
      <c r="U55" s="90" t="n"/>
      <c r="V55" s="92" t="n"/>
    </row>
    <row r="56" ht="18" customHeight="1">
      <c r="A56" s="109" t="n"/>
      <c r="B56" s="109" t="n"/>
      <c r="C56" s="109" t="n"/>
      <c r="D56" s="100" t="n"/>
      <c r="E56" s="17" t="n"/>
      <c r="F56" s="101" t="n"/>
      <c r="G56" s="100" t="n"/>
      <c r="H56" s="17" t="n"/>
      <c r="I56" s="17" t="n"/>
      <c r="J56" s="17" t="n"/>
      <c r="K56" s="101" t="n"/>
      <c r="L56" s="103" t="n"/>
      <c r="M56" s="91" t="n"/>
      <c r="N56" s="90" t="n"/>
      <c r="O56" s="90" t="n"/>
      <c r="P56" s="90" t="n"/>
      <c r="Q56" s="92" t="n"/>
      <c r="R56" s="91" t="n"/>
      <c r="S56" s="90" t="n"/>
      <c r="T56" s="90" t="n"/>
      <c r="U56" s="90" t="n"/>
      <c r="V56" s="92" t="n"/>
    </row>
    <row r="57" ht="18" customHeight="1">
      <c r="A57" s="109" t="n"/>
      <c r="B57" s="109" t="n"/>
      <c r="C57" s="109" t="n"/>
      <c r="D57" s="100" t="n"/>
      <c r="E57" s="17" t="n"/>
      <c r="F57" s="101" t="n"/>
      <c r="G57" s="100" t="n"/>
      <c r="H57" s="17" t="n"/>
      <c r="I57" s="17" t="n"/>
      <c r="J57" s="17" t="n"/>
      <c r="K57" s="101" t="n"/>
      <c r="L57" s="103" t="n"/>
      <c r="M57" s="91" t="n"/>
      <c r="N57" s="90" t="n"/>
      <c r="O57" s="90" t="n"/>
      <c r="P57" s="90" t="n"/>
      <c r="Q57" s="92" t="n"/>
      <c r="R57" s="91" t="n"/>
      <c r="S57" s="90" t="n"/>
      <c r="T57" s="90" t="n"/>
      <c r="U57" s="90" t="n"/>
      <c r="V57" s="92" t="n"/>
    </row>
    <row r="58" ht="18" customHeight="1">
      <c r="A58" s="109" t="n"/>
      <c r="B58" s="109" t="n"/>
      <c r="C58" s="109" t="n"/>
      <c r="D58" s="100" t="n"/>
      <c r="E58" s="17" t="n"/>
      <c r="F58" s="101" t="n"/>
      <c r="G58" s="100" t="n"/>
      <c r="H58" s="17" t="n"/>
      <c r="I58" s="17" t="n"/>
      <c r="J58" s="17" t="n"/>
      <c r="K58" s="101" t="n"/>
      <c r="L58" s="103" t="n"/>
      <c r="M58" s="91" t="n"/>
      <c r="N58" s="90" t="n"/>
      <c r="O58" s="90" t="n"/>
      <c r="P58" s="90" t="n"/>
      <c r="Q58" s="92" t="n"/>
      <c r="R58" s="91" t="n"/>
      <c r="S58" s="90" t="n"/>
      <c r="T58" s="90" t="n"/>
      <c r="U58" s="90" t="n"/>
      <c r="V58" s="92" t="n"/>
    </row>
    <row r="59" ht="18" customHeight="1">
      <c r="A59" s="109" t="n"/>
      <c r="B59" s="109" t="n"/>
      <c r="C59" s="109" t="n"/>
      <c r="D59" s="100" t="n"/>
      <c r="E59" s="17" t="n"/>
      <c r="F59" s="101" t="n"/>
      <c r="G59" s="100" t="n"/>
      <c r="H59" s="17" t="n"/>
      <c r="I59" s="17" t="n"/>
      <c r="J59" s="17" t="n"/>
      <c r="K59" s="101" t="n"/>
      <c r="L59" s="103" t="n"/>
      <c r="M59" s="91" t="n"/>
      <c r="N59" s="90" t="n"/>
      <c r="O59" s="90" t="n"/>
      <c r="P59" s="90" t="n"/>
      <c r="Q59" s="92" t="n"/>
      <c r="R59" s="91" t="n"/>
      <c r="S59" s="90" t="n"/>
      <c r="T59" s="90" t="n"/>
      <c r="U59" s="90" t="n"/>
      <c r="V59" s="92" t="n"/>
    </row>
    <row r="60" ht="18" customHeight="1">
      <c r="A60" s="109" t="n"/>
      <c r="B60" s="109" t="n"/>
      <c r="C60" s="109" t="n"/>
      <c r="D60" s="100" t="n"/>
      <c r="E60" s="17" t="n"/>
      <c r="F60" s="101" t="n"/>
      <c r="G60" s="100" t="n"/>
      <c r="H60" s="17" t="n"/>
      <c r="I60" s="17" t="n"/>
      <c r="J60" s="17" t="n"/>
      <c r="K60" s="101" t="n"/>
      <c r="L60" s="103" t="n"/>
      <c r="M60" s="91" t="n"/>
      <c r="N60" s="90" t="n"/>
      <c r="O60" s="90" t="n"/>
      <c r="P60" s="90" t="n"/>
      <c r="Q60" s="92" t="n"/>
      <c r="R60" s="91" t="n"/>
      <c r="S60" s="90" t="n"/>
      <c r="T60" s="90" t="n"/>
      <c r="U60" s="90" t="n"/>
      <c r="V60" s="92" t="n"/>
    </row>
    <row r="61" ht="18" customHeight="1">
      <c r="A61" s="109" t="n"/>
      <c r="B61" s="109" t="n"/>
      <c r="C61" s="109" t="n"/>
      <c r="D61" s="100" t="n"/>
      <c r="E61" s="17" t="n"/>
      <c r="F61" s="101" t="n"/>
      <c r="G61" s="100" t="n"/>
      <c r="H61" s="17" t="n"/>
      <c r="I61" s="17" t="n"/>
      <c r="J61" s="17" t="n"/>
      <c r="K61" s="101" t="n"/>
      <c r="L61" s="103" t="n"/>
      <c r="M61" s="91" t="n"/>
      <c r="N61" s="90" t="n"/>
      <c r="O61" s="90" t="n"/>
      <c r="P61" s="90" t="n"/>
      <c r="Q61" s="92" t="n"/>
      <c r="R61" s="91" t="n"/>
      <c r="S61" s="90" t="n"/>
      <c r="T61" s="90" t="n"/>
      <c r="U61" s="90" t="n"/>
      <c r="V61" s="92" t="n"/>
    </row>
    <row r="62" ht="18" customHeight="1">
      <c r="A62" s="109" t="n"/>
      <c r="B62" s="109" t="n"/>
      <c r="C62" s="109" t="n"/>
      <c r="D62" s="100" t="n"/>
      <c r="E62" s="17" t="n"/>
      <c r="F62" s="101" t="n"/>
      <c r="G62" s="100" t="n"/>
      <c r="H62" s="17" t="n"/>
      <c r="I62" s="17" t="n"/>
      <c r="J62" s="17" t="n"/>
      <c r="K62" s="101" t="n"/>
      <c r="L62" s="103" t="n"/>
      <c r="M62" s="91" t="n"/>
      <c r="N62" s="90" t="n"/>
      <c r="O62" s="90" t="n"/>
      <c r="P62" s="90" t="n"/>
      <c r="Q62" s="92" t="n"/>
      <c r="R62" s="91" t="n"/>
      <c r="S62" s="90" t="n"/>
      <c r="T62" s="90" t="n"/>
      <c r="U62" s="90" t="n"/>
      <c r="V62" s="92" t="n"/>
    </row>
    <row r="63" ht="18" customHeight="1">
      <c r="A63" s="109" t="n"/>
      <c r="B63" s="109" t="n"/>
      <c r="C63" s="109" t="n"/>
      <c r="D63" s="100" t="n"/>
      <c r="E63" s="17" t="n"/>
      <c r="F63" s="101" t="n"/>
      <c r="G63" s="100" t="n"/>
      <c r="H63" s="17" t="n"/>
      <c r="I63" s="17" t="n"/>
      <c r="J63" s="17" t="n"/>
      <c r="K63" s="101" t="n"/>
      <c r="L63" s="103" t="n"/>
      <c r="M63" s="91" t="n"/>
      <c r="N63" s="90" t="n"/>
      <c r="O63" s="90" t="n"/>
      <c r="P63" s="90" t="n"/>
      <c r="Q63" s="92" t="n"/>
      <c r="R63" s="91" t="n"/>
      <c r="S63" s="90" t="n"/>
      <c r="T63" s="90" t="n"/>
      <c r="U63" s="90" t="n"/>
      <c r="V63" s="92" t="n"/>
    </row>
    <row r="64" ht="18" customHeight="1">
      <c r="A64" s="109" t="n"/>
      <c r="B64" s="109" t="n"/>
      <c r="C64" s="109" t="n"/>
      <c r="D64" s="100" t="n"/>
      <c r="E64" s="17" t="n"/>
      <c r="F64" s="101" t="n"/>
      <c r="G64" s="100" t="n"/>
      <c r="H64" s="17" t="n"/>
      <c r="I64" s="17" t="n"/>
      <c r="J64" s="17" t="n"/>
      <c r="K64" s="101" t="n"/>
      <c r="L64" s="103" t="n"/>
      <c r="M64" s="91" t="n"/>
      <c r="N64" s="90" t="n"/>
      <c r="O64" s="90" t="n"/>
      <c r="P64" s="90" t="n"/>
      <c r="Q64" s="92" t="n"/>
      <c r="R64" s="91" t="n"/>
      <c r="S64" s="90" t="n"/>
      <c r="T64" s="90" t="n"/>
      <c r="U64" s="90" t="n"/>
      <c r="V64" s="92" t="n"/>
    </row>
    <row r="65" ht="18" customHeight="1">
      <c r="A65" s="109" t="n"/>
      <c r="B65" s="109" t="n"/>
      <c r="C65" s="109" t="n"/>
      <c r="D65" s="100" t="n"/>
      <c r="E65" s="17" t="n"/>
      <c r="F65" s="101" t="n"/>
      <c r="G65" s="100" t="n"/>
      <c r="H65" s="17" t="n"/>
      <c r="I65" s="17" t="n"/>
      <c r="J65" s="17" t="n"/>
      <c r="K65" s="101" t="n"/>
      <c r="L65" s="103" t="n"/>
      <c r="M65" s="91" t="n"/>
      <c r="N65" s="90" t="n"/>
      <c r="O65" s="90" t="n"/>
      <c r="P65" s="90" t="n"/>
      <c r="Q65" s="92" t="n"/>
      <c r="R65" s="91" t="n"/>
      <c r="S65" s="90" t="n"/>
      <c r="T65" s="90" t="n"/>
      <c r="U65" s="90" t="n"/>
      <c r="V65" s="92" t="n"/>
    </row>
    <row r="66" ht="18" customHeight="1">
      <c r="A66" s="109" t="n"/>
      <c r="B66" s="109" t="n"/>
      <c r="C66" s="109" t="n"/>
      <c r="D66" s="100" t="n"/>
      <c r="E66" s="17" t="n"/>
      <c r="F66" s="101" t="n"/>
      <c r="G66" s="100" t="n"/>
      <c r="H66" s="17" t="n"/>
      <c r="I66" s="17" t="n"/>
      <c r="J66" s="17" t="n"/>
      <c r="K66" s="101" t="n"/>
      <c r="L66" s="103" t="n"/>
      <c r="M66" s="91" t="n"/>
      <c r="N66" s="90" t="n"/>
      <c r="O66" s="90" t="n"/>
      <c r="P66" s="90" t="n"/>
      <c r="Q66" s="92" t="n"/>
      <c r="R66" s="91" t="n"/>
      <c r="S66" s="90" t="n"/>
      <c r="T66" s="90" t="n"/>
      <c r="U66" s="90" t="n"/>
      <c r="V66" s="92" t="n"/>
    </row>
    <row r="67" ht="18" customHeight="1">
      <c r="A67" s="109" t="n"/>
      <c r="B67" s="109" t="n"/>
      <c r="C67" s="109" t="n"/>
      <c r="D67" s="100" t="n"/>
      <c r="E67" s="17" t="n"/>
      <c r="F67" s="101" t="n"/>
      <c r="G67" s="100" t="n"/>
      <c r="H67" s="17" t="n"/>
      <c r="I67" s="17" t="n"/>
      <c r="J67" s="17" t="n"/>
      <c r="K67" s="101" t="n"/>
      <c r="L67" s="103" t="n"/>
      <c r="M67" s="91" t="n"/>
      <c r="N67" s="90" t="n"/>
      <c r="O67" s="90" t="n"/>
      <c r="P67" s="90" t="n"/>
      <c r="Q67" s="92" t="n"/>
      <c r="R67" s="91" t="n"/>
      <c r="S67" s="90" t="n"/>
      <c r="T67" s="90" t="n"/>
      <c r="U67" s="90" t="n"/>
      <c r="V67" s="92" t="n"/>
    </row>
    <row r="68" ht="18" customHeight="1">
      <c r="A68" s="109" t="n"/>
      <c r="B68" s="109" t="n"/>
      <c r="C68" s="109" t="n"/>
      <c r="D68" s="100" t="n"/>
      <c r="E68" s="17" t="n"/>
      <c r="F68" s="101" t="n"/>
      <c r="G68" s="100" t="n"/>
      <c r="H68" s="17" t="n"/>
      <c r="I68" s="17" t="n"/>
      <c r="J68" s="17" t="n"/>
      <c r="K68" s="101" t="n"/>
      <c r="L68" s="103" t="n"/>
      <c r="M68" s="91" t="n"/>
      <c r="N68" s="90" t="n"/>
      <c r="O68" s="90" t="n"/>
      <c r="P68" s="90" t="n"/>
      <c r="Q68" s="92" t="n"/>
      <c r="R68" s="91" t="n"/>
      <c r="S68" s="90" t="n"/>
      <c r="T68" s="90" t="n"/>
      <c r="U68" s="90" t="n"/>
      <c r="V68" s="92" t="n"/>
    </row>
    <row r="69" ht="18" customHeight="1">
      <c r="A69" s="109" t="n"/>
      <c r="B69" s="109" t="n"/>
      <c r="C69" s="109" t="n"/>
      <c r="D69" s="100" t="n"/>
      <c r="E69" s="17" t="n"/>
      <c r="F69" s="101" t="n"/>
      <c r="G69" s="100" t="n"/>
      <c r="H69" s="17" t="n"/>
      <c r="I69" s="17" t="n"/>
      <c r="J69" s="17" t="n"/>
      <c r="K69" s="101" t="n"/>
      <c r="L69" s="103" t="n"/>
      <c r="M69" s="91" t="n"/>
      <c r="N69" s="90" t="n"/>
      <c r="O69" s="90" t="n"/>
      <c r="P69" s="90" t="n"/>
      <c r="Q69" s="92" t="n"/>
      <c r="R69" s="91" t="n"/>
      <c r="S69" s="90" t="n"/>
      <c r="T69" s="90" t="n"/>
      <c r="U69" s="90" t="n"/>
      <c r="V69" s="92" t="n"/>
    </row>
    <row r="70" ht="18" customHeight="1">
      <c r="A70" s="109" t="n"/>
      <c r="B70" s="109" t="n"/>
      <c r="C70" s="109" t="n"/>
      <c r="D70" s="100" t="n"/>
      <c r="E70" s="17" t="n"/>
      <c r="F70" s="101" t="n"/>
      <c r="G70" s="100" t="n"/>
      <c r="H70" s="17" t="n"/>
      <c r="I70" s="17" t="n"/>
      <c r="J70" s="17" t="n"/>
      <c r="K70" s="101" t="n"/>
      <c r="L70" s="103" t="n"/>
      <c r="M70" s="91" t="n"/>
      <c r="N70" s="90" t="n"/>
      <c r="O70" s="90" t="n"/>
      <c r="P70" s="90" t="n"/>
      <c r="Q70" s="92" t="n"/>
      <c r="R70" s="91" t="n"/>
      <c r="S70" s="90" t="n"/>
      <c r="T70" s="90" t="n"/>
      <c r="U70" s="90" t="n"/>
      <c r="V70" s="92" t="n"/>
    </row>
    <row r="71" ht="18" customHeight="1">
      <c r="A71" s="109" t="n"/>
      <c r="B71" s="109" t="n"/>
      <c r="C71" s="109" t="n"/>
      <c r="D71" s="100" t="n"/>
      <c r="E71" s="17" t="n"/>
      <c r="F71" s="101" t="n"/>
      <c r="G71" s="100" t="n"/>
      <c r="H71" s="17" t="n"/>
      <c r="I71" s="17" t="n"/>
      <c r="J71" s="17" t="n"/>
      <c r="K71" s="101" t="n"/>
      <c r="L71" s="103" t="n"/>
      <c r="M71" s="91" t="n"/>
      <c r="N71" s="90" t="n"/>
      <c r="O71" s="90" t="n"/>
      <c r="P71" s="90" t="n"/>
      <c r="Q71" s="92" t="n"/>
      <c r="R71" s="91" t="n"/>
      <c r="S71" s="90" t="n"/>
      <c r="T71" s="90" t="n"/>
      <c r="U71" s="90" t="n"/>
      <c r="V71" s="92" t="n"/>
    </row>
    <row r="72" ht="18" customHeight="1">
      <c r="A72" s="109" t="n"/>
      <c r="B72" s="109" t="n"/>
      <c r="C72" s="109" t="n"/>
      <c r="D72" s="100" t="n"/>
      <c r="E72" s="17" t="n"/>
      <c r="F72" s="101" t="n"/>
      <c r="G72" s="100" t="n"/>
      <c r="H72" s="17" t="n"/>
      <c r="I72" s="17" t="n"/>
      <c r="J72" s="17" t="n"/>
      <c r="K72" s="101" t="n"/>
      <c r="L72" s="103" t="n"/>
      <c r="M72" s="91" t="n"/>
      <c r="N72" s="90" t="n"/>
      <c r="O72" s="90" t="n"/>
      <c r="P72" s="90" t="n"/>
      <c r="Q72" s="92" t="n"/>
      <c r="R72" s="91" t="n"/>
      <c r="S72" s="90" t="n"/>
      <c r="T72" s="90" t="n"/>
      <c r="U72" s="90" t="n"/>
      <c r="V72" s="92" t="n"/>
    </row>
    <row r="73" ht="18" customHeight="1">
      <c r="A73" s="109" t="n"/>
      <c r="B73" s="109" t="n"/>
      <c r="C73" s="109" t="n"/>
      <c r="D73" s="100" t="n"/>
      <c r="E73" s="17" t="n"/>
      <c r="F73" s="101" t="n"/>
      <c r="G73" s="100" t="n"/>
      <c r="H73" s="17" t="n"/>
      <c r="I73" s="17" t="n"/>
      <c r="J73" s="17" t="n"/>
      <c r="K73" s="101" t="n"/>
      <c r="L73" s="103" t="n"/>
      <c r="M73" s="91" t="n"/>
      <c r="N73" s="90" t="n"/>
      <c r="O73" s="90" t="n"/>
      <c r="P73" s="90" t="n"/>
      <c r="Q73" s="92" t="n"/>
      <c r="R73" s="91" t="n"/>
      <c r="S73" s="90" t="n"/>
      <c r="T73" s="90" t="n"/>
      <c r="U73" s="90" t="n"/>
      <c r="V73" s="92" t="n"/>
    </row>
    <row r="74" ht="18" customHeight="1">
      <c r="A74" s="109" t="n"/>
      <c r="B74" s="109" t="n"/>
      <c r="C74" s="109" t="n"/>
      <c r="D74" s="100" t="n"/>
      <c r="E74" s="17" t="n"/>
      <c r="F74" s="101" t="n"/>
      <c r="G74" s="100" t="n"/>
      <c r="H74" s="17" t="n"/>
      <c r="I74" s="17" t="n"/>
      <c r="J74" s="17" t="n"/>
      <c r="K74" s="101" t="n"/>
      <c r="L74" s="103" t="n"/>
      <c r="M74" s="91" t="n"/>
      <c r="N74" s="90" t="n"/>
      <c r="O74" s="90" t="n"/>
      <c r="P74" s="90" t="n"/>
      <c r="Q74" s="92" t="n"/>
      <c r="R74" s="91" t="n"/>
      <c r="S74" s="90" t="n"/>
      <c r="T74" s="90" t="n"/>
      <c r="U74" s="90" t="n"/>
      <c r="V74" s="92" t="n"/>
    </row>
    <row r="75" ht="18" customHeight="1">
      <c r="A75" s="109" t="n"/>
      <c r="B75" s="109" t="n"/>
      <c r="C75" s="109" t="n"/>
      <c r="D75" s="100" t="n"/>
      <c r="E75" s="17" t="n"/>
      <c r="F75" s="101" t="n"/>
      <c r="G75" s="100" t="n"/>
      <c r="H75" s="17" t="n"/>
      <c r="I75" s="17" t="n"/>
      <c r="J75" s="17" t="n"/>
      <c r="K75" s="101" t="n"/>
      <c r="L75" s="103" t="n"/>
      <c r="M75" s="91" t="n"/>
      <c r="N75" s="90" t="n"/>
      <c r="O75" s="90" t="n"/>
      <c r="P75" s="90" t="n"/>
      <c r="Q75" s="92" t="n"/>
      <c r="R75" s="91" t="n"/>
      <c r="S75" s="90" t="n"/>
      <c r="T75" s="90" t="n"/>
      <c r="U75" s="90" t="n"/>
      <c r="V75" s="92" t="n"/>
    </row>
    <row r="76" ht="18" customHeight="1">
      <c r="A76" s="109" t="n"/>
      <c r="B76" s="109" t="n"/>
      <c r="C76" s="109" t="n"/>
      <c r="D76" s="100" t="n"/>
      <c r="E76" s="17" t="n"/>
      <c r="F76" s="101" t="n"/>
      <c r="G76" s="100" t="n"/>
      <c r="H76" s="17" t="n"/>
      <c r="I76" s="17" t="n"/>
      <c r="J76" s="17" t="n"/>
      <c r="K76" s="101" t="n"/>
      <c r="L76" s="103" t="n"/>
      <c r="M76" s="91" t="n"/>
      <c r="N76" s="90" t="n"/>
      <c r="O76" s="90" t="n"/>
      <c r="P76" s="90" t="n"/>
      <c r="Q76" s="92" t="n"/>
      <c r="R76" s="91" t="n"/>
      <c r="S76" s="90" t="n"/>
      <c r="T76" s="90" t="n"/>
      <c r="U76" s="90" t="n"/>
      <c r="V76" s="92" t="n"/>
    </row>
    <row r="77" ht="18" customHeight="1">
      <c r="A77" s="109" t="n"/>
      <c r="B77" s="109" t="n"/>
      <c r="C77" s="109" t="n"/>
      <c r="D77" s="100" t="n"/>
      <c r="E77" s="17" t="n"/>
      <c r="F77" s="101" t="n"/>
      <c r="G77" s="100" t="n"/>
      <c r="H77" s="17" t="n"/>
      <c r="I77" s="17" t="n"/>
      <c r="J77" s="17" t="n"/>
      <c r="K77" s="101" t="n"/>
      <c r="L77" s="103" t="n"/>
      <c r="M77" s="91" t="n"/>
      <c r="N77" s="90" t="n"/>
      <c r="O77" s="90" t="n"/>
      <c r="P77" s="90" t="n"/>
      <c r="Q77" s="92" t="n"/>
      <c r="R77" s="91" t="n"/>
      <c r="S77" s="90" t="n"/>
      <c r="T77" s="90" t="n"/>
      <c r="U77" s="90" t="n"/>
      <c r="V77" s="92" t="n"/>
    </row>
    <row r="78" ht="18" customHeight="1">
      <c r="A78" s="109" t="n"/>
      <c r="B78" s="109" t="n"/>
      <c r="C78" s="109" t="n"/>
      <c r="D78" s="100" t="n"/>
      <c r="E78" s="17" t="n"/>
      <c r="F78" s="101" t="n"/>
      <c r="G78" s="100" t="n"/>
      <c r="H78" s="17" t="n"/>
      <c r="I78" s="17" t="n"/>
      <c r="J78" s="17" t="n"/>
      <c r="K78" s="101" t="n"/>
      <c r="L78" s="103" t="n"/>
      <c r="M78" s="91" t="n"/>
      <c r="N78" s="90" t="n"/>
      <c r="O78" s="90" t="n"/>
      <c r="P78" s="90" t="n"/>
      <c r="Q78" s="92" t="n"/>
      <c r="R78" s="91" t="n"/>
      <c r="S78" s="90" t="n"/>
      <c r="T78" s="90" t="n"/>
      <c r="U78" s="90" t="n"/>
      <c r="V78" s="92" t="n"/>
    </row>
    <row r="79" ht="18" customHeight="1">
      <c r="A79" s="109" t="n"/>
      <c r="B79" s="109" t="n"/>
      <c r="C79" s="109" t="n"/>
      <c r="D79" s="100" t="n"/>
      <c r="E79" s="17" t="n"/>
      <c r="F79" s="101" t="n"/>
      <c r="G79" s="100" t="n"/>
      <c r="H79" s="17" t="n"/>
      <c r="I79" s="17" t="n"/>
      <c r="J79" s="17" t="n"/>
      <c r="K79" s="101" t="n"/>
      <c r="L79" s="103" t="n"/>
      <c r="M79" s="91" t="n"/>
      <c r="N79" s="90" t="n"/>
      <c r="O79" s="90" t="n"/>
      <c r="P79" s="90" t="n"/>
      <c r="Q79" s="92" t="n"/>
      <c r="R79" s="91" t="n"/>
      <c r="S79" s="90" t="n"/>
      <c r="T79" s="90" t="n"/>
      <c r="U79" s="90" t="n"/>
      <c r="V79" s="92" t="n"/>
    </row>
    <row r="80" ht="18" customHeight="1">
      <c r="A80" s="109" t="n"/>
      <c r="B80" s="109" t="n"/>
      <c r="C80" s="109" t="n"/>
      <c r="D80" s="100" t="n"/>
      <c r="E80" s="17" t="n"/>
      <c r="F80" s="101" t="n"/>
      <c r="G80" s="100" t="n"/>
      <c r="H80" s="17" t="n"/>
      <c r="I80" s="17" t="n"/>
      <c r="J80" s="17" t="n"/>
      <c r="K80" s="101" t="n"/>
      <c r="L80" s="103" t="n"/>
      <c r="M80" s="91" t="n"/>
      <c r="N80" s="90" t="n"/>
      <c r="O80" s="90" t="n"/>
      <c r="P80" s="90" t="n"/>
      <c r="Q80" s="92" t="n"/>
      <c r="R80" s="91" t="n"/>
      <c r="S80" s="90" t="n"/>
      <c r="T80" s="90" t="n"/>
      <c r="U80" s="90" t="n"/>
      <c r="V80" s="92" t="n"/>
    </row>
    <row r="81" ht="18" customHeight="1">
      <c r="A81" s="109" t="n"/>
      <c r="B81" s="109" t="n"/>
      <c r="C81" s="109" t="n"/>
      <c r="D81" s="100" t="n"/>
      <c r="E81" s="17" t="n"/>
      <c r="F81" s="101" t="n"/>
      <c r="G81" s="100" t="n"/>
      <c r="H81" s="17" t="n"/>
      <c r="I81" s="17" t="n"/>
      <c r="J81" s="17" t="n"/>
      <c r="K81" s="101" t="n"/>
      <c r="L81" s="103" t="n"/>
      <c r="M81" s="91" t="n"/>
      <c r="N81" s="90" t="n"/>
      <c r="O81" s="90" t="n"/>
      <c r="P81" s="90" t="n"/>
      <c r="Q81" s="92" t="n"/>
      <c r="R81" s="91" t="n"/>
      <c r="S81" s="90" t="n"/>
      <c r="T81" s="90" t="n"/>
      <c r="U81" s="90" t="n"/>
      <c r="V81" s="92" t="n"/>
    </row>
    <row r="82" ht="18" customHeight="1">
      <c r="A82" s="109" t="n"/>
      <c r="B82" s="109" t="n"/>
      <c r="C82" s="109" t="n"/>
      <c r="D82" s="100" t="n"/>
      <c r="E82" s="17" t="n"/>
      <c r="F82" s="101" t="n"/>
      <c r="G82" s="100" t="n"/>
      <c r="H82" s="17" t="n"/>
      <c r="I82" s="17" t="n"/>
      <c r="J82" s="17" t="n"/>
      <c r="K82" s="101" t="n"/>
      <c r="L82" s="103" t="n"/>
      <c r="M82" s="91" t="n"/>
      <c r="N82" s="90" t="n"/>
      <c r="O82" s="90" t="n"/>
      <c r="P82" s="90" t="n"/>
      <c r="Q82" s="92" t="n"/>
      <c r="R82" s="91" t="n"/>
      <c r="S82" s="90" t="n"/>
      <c r="T82" s="90" t="n"/>
      <c r="U82" s="90" t="n"/>
      <c r="V82" s="92" t="n"/>
    </row>
    <row r="83" ht="18" customHeight="1">
      <c r="A83" s="109" t="n"/>
      <c r="B83" s="109" t="n"/>
      <c r="C83" s="109" t="n"/>
      <c r="D83" s="100" t="n"/>
      <c r="E83" s="17" t="n"/>
      <c r="F83" s="101" t="n"/>
      <c r="G83" s="100" t="n"/>
      <c r="H83" s="17" t="n"/>
      <c r="I83" s="17" t="n"/>
      <c r="J83" s="17" t="n"/>
      <c r="K83" s="101" t="n"/>
      <c r="L83" s="103" t="n"/>
      <c r="M83" s="91" t="n"/>
      <c r="N83" s="90" t="n"/>
      <c r="O83" s="90" t="n"/>
      <c r="P83" s="90" t="n"/>
      <c r="Q83" s="92" t="n"/>
      <c r="R83" s="91" t="n"/>
      <c r="S83" s="90" t="n"/>
      <c r="T83" s="90" t="n"/>
      <c r="U83" s="90" t="n"/>
      <c r="V83" s="92" t="n"/>
    </row>
    <row r="84" ht="18" customHeight="1">
      <c r="A84" s="109" t="n"/>
      <c r="B84" s="109" t="n"/>
      <c r="C84" s="109" t="n"/>
      <c r="D84" s="100" t="n"/>
      <c r="E84" s="17" t="n"/>
      <c r="F84" s="101" t="n"/>
      <c r="G84" s="100" t="n"/>
      <c r="H84" s="17" t="n"/>
      <c r="I84" s="17" t="n"/>
      <c r="J84" s="17" t="n"/>
      <c r="K84" s="101" t="n"/>
      <c r="L84" s="103" t="n"/>
      <c r="M84" s="91" t="n"/>
      <c r="N84" s="90" t="n"/>
      <c r="O84" s="90" t="n"/>
      <c r="P84" s="90" t="n"/>
      <c r="Q84" s="92" t="n"/>
      <c r="R84" s="91" t="n"/>
      <c r="S84" s="90" t="n"/>
      <c r="T84" s="90" t="n"/>
      <c r="U84" s="90" t="n"/>
      <c r="V84" s="92" t="n"/>
    </row>
    <row r="85" ht="18" customHeight="1">
      <c r="A85" s="109" t="n"/>
      <c r="B85" s="109" t="n"/>
      <c r="C85" s="109" t="n"/>
      <c r="D85" s="100" t="n"/>
      <c r="E85" s="17" t="n"/>
      <c r="F85" s="101" t="n"/>
      <c r="G85" s="100" t="n"/>
      <c r="H85" s="17" t="n"/>
      <c r="I85" s="17" t="n"/>
      <c r="J85" s="17" t="n"/>
      <c r="K85" s="101" t="n"/>
      <c r="L85" s="103" t="n"/>
      <c r="M85" s="91" t="n"/>
      <c r="N85" s="90" t="n"/>
      <c r="O85" s="90" t="n"/>
      <c r="P85" s="90" t="n"/>
      <c r="Q85" s="92" t="n"/>
      <c r="R85" s="91" t="n"/>
      <c r="S85" s="90" t="n"/>
      <c r="T85" s="90" t="n"/>
      <c r="U85" s="90" t="n"/>
      <c r="V85" s="92" t="n"/>
    </row>
    <row r="86" ht="18" customHeight="1">
      <c r="A86" s="109" t="n"/>
      <c r="B86" s="109" t="n"/>
      <c r="C86" s="109" t="n"/>
      <c r="D86" s="100" t="n"/>
      <c r="E86" s="17" t="n"/>
      <c r="F86" s="101" t="n"/>
      <c r="G86" s="100" t="n"/>
      <c r="H86" s="17" t="n"/>
      <c r="I86" s="17" t="n"/>
      <c r="J86" s="17" t="n"/>
      <c r="K86" s="101" t="n"/>
      <c r="L86" s="103" t="n"/>
      <c r="M86" s="91" t="n"/>
      <c r="N86" s="90" t="n"/>
      <c r="O86" s="90" t="n"/>
      <c r="P86" s="90" t="n"/>
      <c r="Q86" s="92" t="n"/>
      <c r="R86" s="91" t="n"/>
      <c r="S86" s="90" t="n"/>
      <c r="T86" s="90" t="n"/>
      <c r="U86" s="90" t="n"/>
      <c r="V86" s="92" t="n"/>
    </row>
    <row r="87" ht="18" customHeight="1">
      <c r="A87" s="109" t="n"/>
      <c r="B87" s="109" t="n"/>
      <c r="C87" s="109" t="n"/>
      <c r="D87" s="100" t="n"/>
      <c r="E87" s="17" t="n"/>
      <c r="F87" s="101" t="n"/>
      <c r="G87" s="100" t="n"/>
      <c r="H87" s="17" t="n"/>
      <c r="I87" s="17" t="n"/>
      <c r="J87" s="17" t="n"/>
      <c r="K87" s="101" t="n"/>
      <c r="L87" s="103" t="n"/>
      <c r="M87" s="91" t="n"/>
      <c r="N87" s="90" t="n"/>
      <c r="O87" s="90" t="n"/>
      <c r="P87" s="90" t="n"/>
      <c r="Q87" s="92" t="n"/>
      <c r="R87" s="91" t="n"/>
      <c r="S87" s="90" t="n"/>
      <c r="T87" s="90" t="n"/>
      <c r="U87" s="90" t="n"/>
      <c r="V87" s="92" t="n"/>
    </row>
    <row r="88" ht="18" customHeight="1">
      <c r="A88" s="109" t="n"/>
      <c r="B88" s="109" t="n"/>
      <c r="C88" s="109" t="n"/>
      <c r="D88" s="100" t="n"/>
      <c r="E88" s="17" t="n"/>
      <c r="F88" s="101" t="n"/>
      <c r="G88" s="100" t="n"/>
      <c r="H88" s="17" t="n"/>
      <c r="I88" s="17" t="n"/>
      <c r="J88" s="17" t="n"/>
      <c r="K88" s="101" t="n"/>
      <c r="L88" s="103" t="n"/>
      <c r="M88" s="91" t="n"/>
      <c r="N88" s="90" t="n"/>
      <c r="O88" s="90" t="n"/>
      <c r="P88" s="90" t="n"/>
      <c r="Q88" s="92" t="n"/>
      <c r="R88" s="91" t="n"/>
      <c r="S88" s="90" t="n"/>
      <c r="T88" s="90" t="n"/>
      <c r="U88" s="90" t="n"/>
      <c r="V88" s="92" t="n"/>
    </row>
    <row r="89" ht="18" customHeight="1">
      <c r="A89" s="109" t="n"/>
      <c r="B89" s="109" t="n"/>
      <c r="C89" s="109" t="n"/>
      <c r="D89" s="100" t="n"/>
      <c r="E89" s="17" t="n"/>
      <c r="F89" s="101" t="n"/>
      <c r="G89" s="100" t="n"/>
      <c r="H89" s="17" t="n"/>
      <c r="I89" s="17" t="n"/>
      <c r="J89" s="17" t="n"/>
      <c r="K89" s="101" t="n"/>
      <c r="L89" s="103" t="n"/>
      <c r="M89" s="91" t="n"/>
      <c r="N89" s="90" t="n"/>
      <c r="O89" s="90" t="n"/>
      <c r="P89" s="90" t="n"/>
      <c r="Q89" s="92" t="n"/>
      <c r="R89" s="91" t="n"/>
      <c r="S89" s="90" t="n"/>
      <c r="T89" s="90" t="n"/>
      <c r="U89" s="90" t="n"/>
      <c r="V89" s="92" t="n"/>
    </row>
    <row r="90" ht="18" customHeight="1">
      <c r="A90" s="109" t="n"/>
      <c r="B90" s="109" t="n"/>
      <c r="C90" s="109" t="n"/>
      <c r="D90" s="100" t="n"/>
      <c r="E90" s="17" t="n"/>
      <c r="F90" s="101" t="n"/>
      <c r="G90" s="100" t="n"/>
      <c r="H90" s="17" t="n"/>
      <c r="I90" s="17" t="n"/>
      <c r="J90" s="17" t="n"/>
      <c r="K90" s="101" t="n"/>
      <c r="L90" s="103" t="n"/>
      <c r="M90" s="91" t="n"/>
      <c r="N90" s="90" t="n"/>
      <c r="O90" s="90" t="n"/>
      <c r="P90" s="90" t="n"/>
      <c r="Q90" s="92" t="n"/>
      <c r="R90" s="91" t="n"/>
      <c r="S90" s="90" t="n"/>
      <c r="T90" s="90" t="n"/>
      <c r="U90" s="90" t="n"/>
      <c r="V90" s="92" t="n"/>
    </row>
    <row r="91" ht="18" customHeight="1">
      <c r="A91" s="109" t="n"/>
      <c r="B91" s="109" t="n"/>
      <c r="C91" s="109" t="n"/>
      <c r="D91" s="100" t="n"/>
      <c r="E91" s="17" t="n"/>
      <c r="F91" s="101" t="n"/>
      <c r="G91" s="100" t="n"/>
      <c r="H91" s="17" t="n"/>
      <c r="I91" s="17" t="n"/>
      <c r="J91" s="17" t="n"/>
      <c r="K91" s="101" t="n"/>
      <c r="L91" s="103" t="n"/>
      <c r="M91" s="91" t="n"/>
      <c r="N91" s="90" t="n"/>
      <c r="O91" s="90" t="n"/>
      <c r="P91" s="90" t="n"/>
      <c r="Q91" s="92" t="n"/>
      <c r="R91" s="91" t="n"/>
      <c r="S91" s="90" t="n"/>
      <c r="T91" s="90" t="n"/>
      <c r="U91" s="90" t="n"/>
      <c r="V91" s="92" t="n"/>
    </row>
    <row r="92" ht="18" customHeight="1">
      <c r="A92" s="109" t="n"/>
      <c r="B92" s="109" t="n"/>
      <c r="C92" s="109" t="n"/>
      <c r="D92" s="100" t="n"/>
      <c r="E92" s="17" t="n"/>
      <c r="F92" s="101" t="n"/>
      <c r="G92" s="100" t="n"/>
      <c r="H92" s="17" t="n"/>
      <c r="I92" s="17" t="n"/>
      <c r="J92" s="17" t="n"/>
      <c r="K92" s="101" t="n"/>
      <c r="L92" s="103" t="n"/>
      <c r="M92" s="91" t="n"/>
      <c r="N92" s="90" t="n"/>
      <c r="O92" s="90" t="n"/>
      <c r="P92" s="90" t="n"/>
      <c r="Q92" s="92" t="n"/>
      <c r="R92" s="91" t="n"/>
      <c r="S92" s="90" t="n"/>
      <c r="T92" s="90" t="n"/>
      <c r="U92" s="90" t="n"/>
      <c r="V92" s="92" t="n"/>
    </row>
    <row r="93" ht="18" customHeight="1">
      <c r="A93" s="109" t="n"/>
      <c r="B93" s="109" t="n"/>
      <c r="C93" s="109" t="n"/>
      <c r="D93" s="100" t="n"/>
      <c r="E93" s="17" t="n"/>
      <c r="F93" s="101" t="n"/>
      <c r="G93" s="100" t="n"/>
      <c r="H93" s="17" t="n"/>
      <c r="I93" s="17" t="n"/>
      <c r="J93" s="17" t="n"/>
      <c r="K93" s="101" t="n"/>
      <c r="L93" s="103" t="n"/>
      <c r="M93" s="91" t="n"/>
      <c r="N93" s="90" t="n"/>
      <c r="O93" s="90" t="n"/>
      <c r="P93" s="90" t="n"/>
      <c r="Q93" s="92" t="n"/>
      <c r="R93" s="91" t="n"/>
      <c r="S93" s="90" t="n"/>
      <c r="T93" s="90" t="n"/>
      <c r="U93" s="90" t="n"/>
      <c r="V93" s="92" t="n"/>
    </row>
    <row r="94" ht="18" customHeight="1">
      <c r="A94" s="109" t="n"/>
      <c r="B94" s="109" t="n"/>
      <c r="C94" s="109" t="n"/>
      <c r="D94" s="100" t="n"/>
      <c r="E94" s="17" t="n"/>
      <c r="F94" s="101" t="n"/>
      <c r="G94" s="100" t="n"/>
      <c r="H94" s="17" t="n"/>
      <c r="I94" s="17" t="n"/>
      <c r="J94" s="17" t="n"/>
      <c r="K94" s="101" t="n"/>
      <c r="L94" s="103" t="n"/>
      <c r="M94" s="91" t="n"/>
      <c r="N94" s="90" t="n"/>
      <c r="O94" s="90" t="n"/>
      <c r="P94" s="90" t="n"/>
      <c r="Q94" s="92" t="n"/>
      <c r="R94" s="91" t="n"/>
      <c r="S94" s="90" t="n"/>
      <c r="T94" s="90" t="n"/>
      <c r="U94" s="90" t="n"/>
      <c r="V94" s="92" t="n"/>
    </row>
    <row r="95" ht="18" customHeight="1">
      <c r="A95" s="109" t="n"/>
      <c r="B95" s="109" t="n"/>
      <c r="C95" s="109" t="n"/>
      <c r="D95" s="100" t="n"/>
      <c r="E95" s="17" t="n"/>
      <c r="F95" s="101" t="n"/>
      <c r="G95" s="100" t="n"/>
      <c r="H95" s="17" t="n"/>
      <c r="I95" s="17" t="n"/>
      <c r="J95" s="17" t="n"/>
      <c r="K95" s="101" t="n"/>
      <c r="L95" s="103" t="n"/>
      <c r="M95" s="91" t="n"/>
      <c r="N95" s="90" t="n"/>
      <c r="O95" s="90" t="n"/>
      <c r="P95" s="90" t="n"/>
      <c r="Q95" s="92" t="n"/>
      <c r="R95" s="91" t="n"/>
      <c r="S95" s="90" t="n"/>
      <c r="T95" s="90" t="n"/>
      <c r="U95" s="90" t="n"/>
      <c r="V95" s="92" t="n"/>
    </row>
    <row r="96" ht="18" customHeight="1">
      <c r="A96" s="109" t="n"/>
      <c r="B96" s="109" t="n"/>
      <c r="C96" s="109" t="n"/>
      <c r="D96" s="100" t="n"/>
      <c r="E96" s="17" t="n"/>
      <c r="F96" s="101" t="n"/>
      <c r="G96" s="100" t="n"/>
      <c r="H96" s="17" t="n"/>
      <c r="I96" s="17" t="n"/>
      <c r="J96" s="17" t="n"/>
      <c r="K96" s="101" t="n"/>
      <c r="L96" s="103" t="n"/>
      <c r="M96" s="91" t="n"/>
      <c r="N96" s="90" t="n"/>
      <c r="O96" s="90" t="n"/>
      <c r="P96" s="90" t="n"/>
      <c r="Q96" s="92" t="n"/>
      <c r="R96" s="91" t="n"/>
      <c r="S96" s="90" t="n"/>
      <c r="T96" s="90" t="n"/>
      <c r="U96" s="90" t="n"/>
      <c r="V96" s="92" t="n"/>
    </row>
    <row r="97" ht="18" customHeight="1">
      <c r="A97" s="109" t="n"/>
      <c r="B97" s="109" t="n"/>
      <c r="C97" s="109" t="n"/>
      <c r="D97" s="100" t="n"/>
      <c r="E97" s="17" t="n"/>
      <c r="F97" s="101" t="n"/>
      <c r="G97" s="100" t="n"/>
      <c r="H97" s="17" t="n"/>
      <c r="I97" s="17" t="n"/>
      <c r="J97" s="17" t="n"/>
      <c r="K97" s="101" t="n"/>
      <c r="L97" s="103" t="n"/>
      <c r="M97" s="91" t="n"/>
      <c r="N97" s="90" t="n"/>
      <c r="O97" s="90" t="n"/>
      <c r="P97" s="90" t="n"/>
      <c r="Q97" s="92" t="n"/>
      <c r="R97" s="91" t="n"/>
      <c r="S97" s="90" t="n"/>
      <c r="T97" s="90" t="n"/>
      <c r="U97" s="90" t="n"/>
      <c r="V97" s="92" t="n"/>
    </row>
    <row r="98" ht="18" customHeight="1">
      <c r="A98" s="109" t="n"/>
      <c r="B98" s="109" t="n"/>
      <c r="C98" s="109" t="n"/>
      <c r="D98" s="100" t="n"/>
      <c r="E98" s="17" t="n"/>
      <c r="F98" s="101" t="n"/>
      <c r="G98" s="100" t="n"/>
      <c r="H98" s="17" t="n"/>
      <c r="I98" s="17" t="n"/>
      <c r="J98" s="17" t="n"/>
      <c r="K98" s="101" t="n"/>
      <c r="L98" s="103" t="n"/>
      <c r="M98" s="91" t="n"/>
      <c r="N98" s="90" t="n"/>
      <c r="O98" s="90" t="n"/>
      <c r="P98" s="90" t="n"/>
      <c r="Q98" s="92" t="n"/>
      <c r="R98" s="91" t="n"/>
      <c r="S98" s="90" t="n"/>
      <c r="T98" s="90" t="n"/>
      <c r="U98" s="90" t="n"/>
      <c r="V98" s="92" t="n"/>
    </row>
    <row r="99" ht="18" customHeight="1">
      <c r="A99" s="109" t="n"/>
      <c r="B99" s="109" t="n"/>
      <c r="C99" s="109" t="n"/>
      <c r="D99" s="100" t="n"/>
      <c r="E99" s="17" t="n"/>
      <c r="F99" s="101" t="n"/>
      <c r="G99" s="100" t="n"/>
      <c r="H99" s="17" t="n"/>
      <c r="I99" s="17" t="n"/>
      <c r="J99" s="17" t="n"/>
      <c r="K99" s="101" t="n"/>
      <c r="L99" s="103" t="n"/>
      <c r="M99" s="91" t="n"/>
      <c r="N99" s="90" t="n"/>
      <c r="O99" s="90" t="n"/>
      <c r="P99" s="90" t="n"/>
      <c r="Q99" s="92" t="n"/>
      <c r="R99" s="91" t="n"/>
      <c r="S99" s="90" t="n"/>
      <c r="T99" s="90" t="n"/>
      <c r="U99" s="90" t="n"/>
      <c r="V99" s="92" t="n"/>
    </row>
    <row r="100" ht="18" customHeight="1">
      <c r="A100" s="116" t="n"/>
      <c r="B100" s="116" t="n"/>
      <c r="C100" s="116" t="n"/>
      <c r="D100" s="119" t="n"/>
      <c r="E100" s="120" t="n"/>
      <c r="F100" s="121" t="n"/>
      <c r="G100" s="119" t="n"/>
      <c r="H100" s="120" t="n"/>
      <c r="I100" s="120" t="n"/>
      <c r="J100" s="120" t="n"/>
      <c r="K100" s="121" t="n"/>
      <c r="L100" s="122" t="n"/>
      <c r="M100" s="93" t="n"/>
      <c r="N100" s="94" t="n"/>
      <c r="O100" s="94" t="n"/>
      <c r="P100" s="94" t="n"/>
      <c r="Q100" s="95" t="n"/>
      <c r="R100" s="93" t="n"/>
      <c r="S100" s="94" t="n"/>
      <c r="T100" s="94" t="n"/>
      <c r="U100" s="94" t="n"/>
      <c r="V100" s="95" t="n"/>
    </row>
  </sheetData>
  <conditionalFormatting sqref="M13:M100">
    <cfRule type="expression" priority="8" dxfId="1">
      <formula>$M13&gt;0</formula>
    </cfRule>
  </conditionalFormatting>
  <conditionalFormatting sqref="N13:Q100">
    <cfRule type="expression" priority="4" dxfId="1">
      <formula>N13&gt;0</formula>
    </cfRule>
  </conditionalFormatting>
  <conditionalFormatting sqref="R13:V100">
    <cfRule type="expression" priority="2" dxfId="0">
      <formula>R13&gt;0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10"/>
  <sheetViews>
    <sheetView workbookViewId="0">
      <pane ySplit="1" topLeftCell="A2" activePane="bottomLeft" state="frozen"/>
      <selection pane="bottomLeft" activeCell="A16" sqref="A16"/>
    </sheetView>
  </sheetViews>
  <sheetFormatPr baseColWidth="8" defaultRowHeight="14.4"/>
  <cols>
    <col width="30" customWidth="1" min="1" max="1"/>
    <col width="18" customWidth="1" min="2" max="2"/>
    <col width="20" customWidth="1" min="3" max="3"/>
    <col width="22" customWidth="1" min="4" max="4"/>
    <col width="12" customWidth="1" min="5" max="5"/>
    <col width="14" customWidth="1" min="6" max="6"/>
    <col width="8" customWidth="1" min="7" max="8"/>
    <col width="8" customWidth="1" min="8" max="8"/>
    <col width="18" customWidth="1" min="9" max="9"/>
    <col width="12" customWidth="1" min="10" max="10"/>
    <col width="14" customWidth="1" min="11" max="11"/>
    <col width="16" customWidth="1" min="12" max="12"/>
    <col width="10" customWidth="1" min="13" max="17"/>
    <col width="10" customWidth="1" min="14" max="14"/>
    <col width="10" customWidth="1" min="15" max="15"/>
    <col width="10" customWidth="1" min="16" max="16"/>
    <col width="10" customWidth="1" min="17" max="17"/>
    <col width="14" customWidth="1" min="18" max="18"/>
    <col width="18" customWidth="1" min="19" max="19"/>
    <col width="45" customWidth="1" min="20" max="20"/>
  </cols>
  <sheetData>
    <row r="1" ht="22" customHeight="1">
      <c r="A1" s="130" t="inlineStr">
        <is>
          <t>PROJETO</t>
        </is>
      </c>
      <c r="B1" s="130" t="inlineStr">
        <is>
          <t>N.º PROJETO</t>
        </is>
      </c>
      <c r="C1" s="130" t="inlineStr">
        <is>
          <t>DATA DA CRIAÇÃO</t>
        </is>
      </c>
      <c r="D1" s="130" t="inlineStr">
        <is>
          <t>Piece Name</t>
        </is>
      </c>
      <c r="E1" s="130" t="inlineStr">
        <is>
          <t>Cut Group</t>
        </is>
      </c>
      <c r="F1" s="130" t="inlineStr">
        <is>
          <t>Piece Length</t>
        </is>
      </c>
      <c r="G1" s="130" t="inlineStr">
        <is>
          <t>Unit</t>
        </is>
      </c>
      <c r="H1" s="130" t="inlineStr">
        <is>
          <t>Qty</t>
        </is>
      </c>
      <c r="I1" s="130" t="inlineStr">
        <is>
          <t>Piece ID (system)</t>
        </is>
      </c>
      <c r="J1" s="130" t="inlineStr">
        <is>
          <t>User Tag</t>
        </is>
      </c>
      <c r="K1" s="130" t="inlineStr">
        <is>
          <t>Area / Zone</t>
        </is>
      </c>
      <c r="L1" s="130" t="inlineStr">
        <is>
          <t>Assembly Tag</t>
        </is>
      </c>
      <c r="M1" s="131" t="inlineStr">
        <is>
          <t>Stock 1</t>
        </is>
      </c>
      <c r="N1" s="131" t="inlineStr">
        <is>
          <t>Stock 2</t>
        </is>
      </c>
      <c r="O1" s="131" t="inlineStr">
        <is>
          <t>Stock 3</t>
        </is>
      </c>
      <c r="P1" s="131" t="inlineStr">
        <is>
          <t>Stock 4</t>
        </is>
      </c>
      <c r="Q1" s="131" t="inlineStr">
        <is>
          <t>Stock 5</t>
        </is>
      </c>
      <c r="R1" s="130" t="inlineStr">
        <is>
          <t>Unit System</t>
        </is>
      </c>
      <c r="S1" s="130" t="inlineStr">
        <is>
          <t>Output Display</t>
        </is>
      </c>
      <c r="T1" s="130" t="inlineStr">
        <is>
          <t>Run ID</t>
        </is>
      </c>
    </row>
    <row r="2">
      <c r="A2" s="124" t="inlineStr">
        <is>
          <t>PROJETO teste ALUMINIO 1</t>
        </is>
      </c>
      <c r="B2" s="16" t="inlineStr">
        <is>
          <t>123456-teste2</t>
        </is>
      </c>
      <c r="C2" s="16" t="inlineStr">
        <is>
          <t>07/07/2026 20:04:53</t>
        </is>
      </c>
      <c r="D2" s="124" t="inlineStr">
        <is>
          <t>1" x 2" Patio (Flat Spline) .40</t>
        </is>
      </c>
      <c r="E2" s="16" t="inlineStr">
        <is>
          <t>1x2</t>
        </is>
      </c>
      <c r="F2" s="125" t="n">
        <v>115</v>
      </c>
      <c r="G2" s="16" t="inlineStr">
        <is>
          <t>in</t>
        </is>
      </c>
      <c r="H2" s="16" t="n">
        <v>11</v>
      </c>
      <c r="I2" s="16" t="n">
        <v>123459</v>
      </c>
      <c r="J2" s="16" t="inlineStr">
        <is>
          <t>CSD</t>
        </is>
      </c>
      <c r="K2" s="16" t="inlineStr">
        <is>
          <t>RO/F4</t>
        </is>
      </c>
      <c r="L2" s="16" t="inlineStr">
        <is>
          <t>XPTO</t>
        </is>
      </c>
      <c r="M2" s="126" t="inlineStr">
        <is>
          <t>19.50 ft</t>
        </is>
      </c>
      <c r="N2" s="126" t="inlineStr">
        <is>
          <t>21.00 ft</t>
        </is>
      </c>
      <c r="O2" s="126" t="inlineStr">
        <is>
          <t>24.00 ft</t>
        </is>
      </c>
      <c r="P2" s="126" t="inlineStr">
        <is>
          <t>30.00 ft</t>
        </is>
      </c>
      <c r="Q2" s="126" t="n"/>
      <c r="R2" s="16" t="inlineStr">
        <is>
          <t>IMPERIAL</t>
        </is>
      </c>
      <c r="S2" s="16" t="inlineStr">
        <is>
          <t>decimal_inches</t>
        </is>
      </c>
      <c r="T2" s="124" t="inlineStr">
        <is>
          <t>PROJETO_teste_ALUMINIO_1_20260707_200453</t>
        </is>
      </c>
    </row>
    <row r="3">
      <c r="A3" s="124" t="inlineStr">
        <is>
          <t>PROJETO teste ALUMINIO 1</t>
        </is>
      </c>
      <c r="B3" s="16" t="inlineStr">
        <is>
          <t>123456-teste2</t>
        </is>
      </c>
      <c r="C3" s="16" t="inlineStr">
        <is>
          <t>07/07/2026 20:04:53</t>
        </is>
      </c>
      <c r="D3" s="124" t="inlineStr">
        <is>
          <t>2" x 2" Patio (Flat Spline) 0.040"</t>
        </is>
      </c>
      <c r="E3" s="16" t="inlineStr">
        <is>
          <t>2x2</t>
        </is>
      </c>
      <c r="F3" s="125" t="n">
        <v>180.5</v>
      </c>
      <c r="G3" s="16" t="inlineStr">
        <is>
          <t>in</t>
        </is>
      </c>
      <c r="H3" s="16" t="n">
        <v>9</v>
      </c>
      <c r="I3" s="16" t="n">
        <v>123459</v>
      </c>
      <c r="J3" s="16" t="inlineStr">
        <is>
          <t>CSD</t>
        </is>
      </c>
      <c r="K3" s="16" t="inlineStr">
        <is>
          <t>RO/F4</t>
        </is>
      </c>
      <c r="L3" s="16" t="inlineStr">
        <is>
          <t>XPTO</t>
        </is>
      </c>
      <c r="M3" s="126" t="inlineStr">
        <is>
          <t>24.00 ft</t>
        </is>
      </c>
      <c r="N3" s="126" t="inlineStr">
        <is>
          <t>30.00 ft</t>
        </is>
      </c>
      <c r="O3" s="126" t="inlineStr">
        <is>
          <t>36.00 ft</t>
        </is>
      </c>
      <c r="P3" s="126" t="inlineStr">
        <is>
          <t>40.00 ft</t>
        </is>
      </c>
      <c r="Q3" s="126" t="n"/>
      <c r="R3" s="16" t="inlineStr">
        <is>
          <t>IMPERIAL</t>
        </is>
      </c>
      <c r="S3" s="16" t="inlineStr">
        <is>
          <t>decimal_inches</t>
        </is>
      </c>
      <c r="T3" s="124" t="inlineStr">
        <is>
          <t>PROJETO_teste_ALUMINIO_1_20260707_200453</t>
        </is>
      </c>
    </row>
    <row r="4">
      <c r="A4" s="124" t="inlineStr">
        <is>
          <t>PROJETO teste ALUMINIO 1</t>
        </is>
      </c>
      <c r="B4" s="16" t="inlineStr">
        <is>
          <t>123456-teste2</t>
        </is>
      </c>
      <c r="C4" s="16" t="inlineStr">
        <is>
          <t>07/07/2026 20:04:53</t>
        </is>
      </c>
      <c r="D4" s="124" t="inlineStr">
        <is>
          <t>3" x 2" Patio (Flat Spline) .45</t>
        </is>
      </c>
      <c r="E4" s="16" t="inlineStr">
        <is>
          <t>3x2</t>
        </is>
      </c>
      <c r="F4" s="125" t="n">
        <v>98.7</v>
      </c>
      <c r="G4" s="16" t="inlineStr">
        <is>
          <t>in</t>
        </is>
      </c>
      <c r="H4" s="16" t="n">
        <v>12</v>
      </c>
      <c r="I4" s="16" t="n">
        <v>123459</v>
      </c>
      <c r="J4" s="16" t="inlineStr">
        <is>
          <t>CSD</t>
        </is>
      </c>
      <c r="K4" s="16" t="inlineStr">
        <is>
          <t>RO/F4</t>
        </is>
      </c>
      <c r="L4" s="16" t="inlineStr">
        <is>
          <t>XPTO</t>
        </is>
      </c>
      <c r="M4" s="126" t="inlineStr">
        <is>
          <t>24.00 ft</t>
        </is>
      </c>
      <c r="N4" s="126" t="inlineStr">
        <is>
          <t>30.00 ft</t>
        </is>
      </c>
      <c r="O4" s="126" t="n"/>
      <c r="P4" s="126" t="n"/>
      <c r="Q4" s="126" t="n"/>
      <c r="R4" s="16" t="inlineStr">
        <is>
          <t>IMPERIAL</t>
        </is>
      </c>
      <c r="S4" s="16" t="inlineStr">
        <is>
          <t>decimal_inches</t>
        </is>
      </c>
      <c r="T4" s="124" t="inlineStr">
        <is>
          <t>PROJETO_teste_ALUMINIO_1_20260707_200453</t>
        </is>
      </c>
    </row>
    <row r="5">
      <c r="A5" s="124" t="inlineStr">
        <is>
          <t>PROJETO teste ALUMINIO 1</t>
        </is>
      </c>
      <c r="B5" s="16" t="inlineStr">
        <is>
          <t>123456-teste2</t>
        </is>
      </c>
      <c r="C5" s="16" t="inlineStr">
        <is>
          <t>07/07/2026 20:04:53</t>
        </is>
      </c>
      <c r="D5" s="124" t="inlineStr">
        <is>
          <t>2" x 4" Patio (Flat Spline) .045</t>
        </is>
      </c>
      <c r="E5" s="16" t="inlineStr">
        <is>
          <t>2x4</t>
        </is>
      </c>
      <c r="F5" s="125" t="n">
        <v>189.56</v>
      </c>
      <c r="G5" s="16" t="inlineStr">
        <is>
          <t>in</t>
        </is>
      </c>
      <c r="H5" s="16" t="n">
        <v>13</v>
      </c>
      <c r="I5" s="16" t="n">
        <v>123459</v>
      </c>
      <c r="J5" s="16" t="inlineStr">
        <is>
          <t>CSD</t>
        </is>
      </c>
      <c r="K5" s="16" t="inlineStr">
        <is>
          <t>RO/F4</t>
        </is>
      </c>
      <c r="L5" s="16" t="inlineStr">
        <is>
          <t>XPTO</t>
        </is>
      </c>
      <c r="M5" s="126" t="inlineStr">
        <is>
          <t>18.00 ft</t>
        </is>
      </c>
      <c r="N5" s="126" t="inlineStr">
        <is>
          <t>20.00 ft</t>
        </is>
      </c>
      <c r="O5" s="126" t="inlineStr">
        <is>
          <t>24.00 ft</t>
        </is>
      </c>
      <c r="P5" s="126" t="inlineStr">
        <is>
          <t>28.00 ft</t>
        </is>
      </c>
      <c r="Q5" s="126" t="inlineStr">
        <is>
          <t>30.00 ft</t>
        </is>
      </c>
      <c r="R5" s="16" t="inlineStr">
        <is>
          <t>IMPERIAL</t>
        </is>
      </c>
      <c r="S5" s="16" t="inlineStr">
        <is>
          <t>decimal_inches</t>
        </is>
      </c>
      <c r="T5" s="124" t="inlineStr">
        <is>
          <t>PROJETO_teste_ALUMINIO_1_20260707_200453</t>
        </is>
      </c>
    </row>
    <row r="6">
      <c r="A6" s="124" t="inlineStr">
        <is>
          <t>PROJETO teste ALUMINIO 1</t>
        </is>
      </c>
      <c r="B6" s="16" t="inlineStr">
        <is>
          <t>123456-teste2</t>
        </is>
      </c>
      <c r="C6" s="16" t="inlineStr">
        <is>
          <t>07/07/2026 20:04:53</t>
        </is>
      </c>
      <c r="D6" s="124" t="inlineStr">
        <is>
          <t>2" x 5" Patio .50</t>
        </is>
      </c>
      <c r="E6" s="16" t="inlineStr">
        <is>
          <t>2x5</t>
        </is>
      </c>
      <c r="F6" s="125" t="n">
        <v>230.25</v>
      </c>
      <c r="G6" s="16" t="inlineStr">
        <is>
          <t>in</t>
        </is>
      </c>
      <c r="H6" s="16" t="n">
        <v>14</v>
      </c>
      <c r="I6" s="16" t="n">
        <v>123459</v>
      </c>
      <c r="J6" s="16" t="inlineStr">
        <is>
          <t>CSD</t>
        </is>
      </c>
      <c r="K6" s="16" t="inlineStr">
        <is>
          <t>RO/F4</t>
        </is>
      </c>
      <c r="L6" s="16" t="inlineStr">
        <is>
          <t>XPTO</t>
        </is>
      </c>
      <c r="M6" s="126" t="inlineStr">
        <is>
          <t>18.00 ft</t>
        </is>
      </c>
      <c r="N6" s="126" t="inlineStr">
        <is>
          <t>20.00 ft</t>
        </is>
      </c>
      <c r="O6" s="126" t="inlineStr">
        <is>
          <t>24.00 ft</t>
        </is>
      </c>
      <c r="P6" s="126" t="inlineStr">
        <is>
          <t>28.00 ft</t>
        </is>
      </c>
      <c r="Q6" s="126" t="inlineStr">
        <is>
          <t>30.00 ft</t>
        </is>
      </c>
      <c r="R6" s="16" t="inlineStr">
        <is>
          <t>IMPERIAL</t>
        </is>
      </c>
      <c r="S6" s="16" t="inlineStr">
        <is>
          <t>decimal_inches</t>
        </is>
      </c>
      <c r="T6" s="124" t="inlineStr">
        <is>
          <t>PROJETO_teste_ALUMINIO_1_20260707_200453</t>
        </is>
      </c>
    </row>
    <row r="7">
      <c r="A7" s="124" t="inlineStr">
        <is>
          <t>PROJETO teste ALUMINIO 1</t>
        </is>
      </c>
      <c r="B7" s="16" t="inlineStr">
        <is>
          <t>123456-teste2</t>
        </is>
      </c>
      <c r="C7" s="16" t="inlineStr">
        <is>
          <t>07/07/2026 20:04:53</t>
        </is>
      </c>
      <c r="D7" s="124" t="inlineStr">
        <is>
          <t>3" x 3" Square Tube (.093)</t>
        </is>
      </c>
      <c r="E7" s="16" t="inlineStr">
        <is>
          <t>3x3</t>
        </is>
      </c>
      <c r="F7" s="125" t="n">
        <v>210.2</v>
      </c>
      <c r="G7" s="16" t="inlineStr">
        <is>
          <t>in</t>
        </is>
      </c>
      <c r="H7" s="16" t="n">
        <v>15</v>
      </c>
      <c r="I7" s="16" t="n">
        <v>123459</v>
      </c>
      <c r="J7" s="16" t="inlineStr">
        <is>
          <t>CSD</t>
        </is>
      </c>
      <c r="K7" s="16" t="inlineStr">
        <is>
          <t>RO/F4</t>
        </is>
      </c>
      <c r="L7" s="16" t="inlineStr">
        <is>
          <t>XPTO</t>
        </is>
      </c>
      <c r="M7" s="126" t="inlineStr">
        <is>
          <t>20.00 ft</t>
        </is>
      </c>
      <c r="N7" s="126" t="inlineStr">
        <is>
          <t>24.00 ft</t>
        </is>
      </c>
      <c r="O7" s="126" t="n"/>
      <c r="P7" s="126" t="n"/>
      <c r="Q7" s="126" t="n"/>
      <c r="R7" s="16" t="inlineStr">
        <is>
          <t>IMPERIAL</t>
        </is>
      </c>
      <c r="S7" s="16" t="inlineStr">
        <is>
          <t>decimal_inches</t>
        </is>
      </c>
      <c r="T7" s="124" t="inlineStr">
        <is>
          <t>PROJETO_teste_ALUMINIO_1_20260707_200453</t>
        </is>
      </c>
    </row>
    <row r="8">
      <c r="A8" s="124" t="inlineStr">
        <is>
          <t>PROJETO teste ALUMINIO 1</t>
        </is>
      </c>
      <c r="B8" s="16" t="inlineStr">
        <is>
          <t>123456-teste2</t>
        </is>
      </c>
      <c r="C8" s="16" t="inlineStr">
        <is>
          <t>07/07/2026 20:04:53</t>
        </is>
      </c>
      <c r="D8" s="124" t="inlineStr">
        <is>
          <t>4" x 4" Square Tube (.125)</t>
        </is>
      </c>
      <c r="E8" s="16" t="inlineStr">
        <is>
          <t>4x4</t>
        </is>
      </c>
      <c r="F8" s="125" t="n">
        <v>65.25</v>
      </c>
      <c r="G8" s="16" t="inlineStr">
        <is>
          <t>in</t>
        </is>
      </c>
      <c r="H8" s="16" t="n">
        <v>26</v>
      </c>
      <c r="I8" s="16" t="n">
        <v>123459</v>
      </c>
      <c r="J8" s="16" t="inlineStr">
        <is>
          <t>CSD</t>
        </is>
      </c>
      <c r="K8" s="16" t="inlineStr">
        <is>
          <t>RO/F4</t>
        </is>
      </c>
      <c r="L8" s="16" t="inlineStr">
        <is>
          <t>XPTO</t>
        </is>
      </c>
      <c r="M8" s="126" t="inlineStr">
        <is>
          <t>10.00 ft</t>
        </is>
      </c>
      <c r="N8" s="126" t="inlineStr">
        <is>
          <t>12.00 ft</t>
        </is>
      </c>
      <c r="O8" s="126" t="inlineStr">
        <is>
          <t>16.00 ft</t>
        </is>
      </c>
      <c r="P8" s="126" t="inlineStr">
        <is>
          <t>20.00 ft</t>
        </is>
      </c>
      <c r="Q8" s="126" t="n"/>
      <c r="R8" s="16" t="inlineStr">
        <is>
          <t>IMPERIAL</t>
        </is>
      </c>
      <c r="S8" s="16" t="inlineStr">
        <is>
          <t>decimal_inches</t>
        </is>
      </c>
      <c r="T8" s="124" t="inlineStr">
        <is>
          <t>PROJETO_teste_ALUMINIO_1_20260707_200453</t>
        </is>
      </c>
    </row>
    <row r="9">
      <c r="A9" s="124" t="inlineStr">
        <is>
          <t>PROJETO teste ALUMINIO 1</t>
        </is>
      </c>
      <c r="B9" s="16" t="inlineStr">
        <is>
          <t>123456-teste2</t>
        </is>
      </c>
      <c r="C9" s="16" t="inlineStr">
        <is>
          <t>07/07/2026 20:04:53</t>
        </is>
      </c>
      <c r="D9" s="124" t="inlineStr">
        <is>
          <t>6" x 6" Patio w/ 3 Spline Grooves (.125)</t>
        </is>
      </c>
      <c r="E9" s="16" t="inlineStr">
        <is>
          <t>6x6</t>
        </is>
      </c>
      <c r="F9" s="125" t="n">
        <v>111.5</v>
      </c>
      <c r="G9" s="16" t="inlineStr">
        <is>
          <t>in</t>
        </is>
      </c>
      <c r="H9" s="16" t="n">
        <v>21</v>
      </c>
      <c r="I9" s="16" t="n">
        <v>123459</v>
      </c>
      <c r="J9" s="16" t="inlineStr">
        <is>
          <t>CSD</t>
        </is>
      </c>
      <c r="K9" s="16" t="inlineStr">
        <is>
          <t>RO/F4</t>
        </is>
      </c>
      <c r="L9" s="16" t="inlineStr">
        <is>
          <t>XPTO</t>
        </is>
      </c>
      <c r="M9" s="126" t="inlineStr">
        <is>
          <t>10.00 ft</t>
        </is>
      </c>
      <c r="N9" s="126" t="inlineStr">
        <is>
          <t>12.00 ft</t>
        </is>
      </c>
      <c r="O9" s="126" t="inlineStr">
        <is>
          <t>16.00 ft</t>
        </is>
      </c>
      <c r="P9" s="126" t="inlineStr">
        <is>
          <t>20.00 ft</t>
        </is>
      </c>
      <c r="Q9" s="126" t="inlineStr">
        <is>
          <t>24.00 ft</t>
        </is>
      </c>
      <c r="R9" s="16" t="inlineStr">
        <is>
          <t>IMPERIAL</t>
        </is>
      </c>
      <c r="S9" s="16" t="inlineStr">
        <is>
          <t>decimal_inches</t>
        </is>
      </c>
      <c r="T9" s="124" t="inlineStr">
        <is>
          <t>PROJETO_teste_ALUMINIO_1_20260707_200453</t>
        </is>
      </c>
    </row>
    <row r="10">
      <c r="A10" s="124" t="inlineStr">
        <is>
          <t>PROJETO teste ALUMINIO 1</t>
        </is>
      </c>
      <c r="B10" s="16" t="inlineStr">
        <is>
          <t>123456-teste2</t>
        </is>
      </c>
      <c r="C10" s="16" t="inlineStr">
        <is>
          <t>07/07/2026 20:04:53</t>
        </is>
      </c>
      <c r="D10" s="124" t="inlineStr">
        <is>
          <t>2" x 6" Self-Mating Beam (lap)</t>
        </is>
      </c>
      <c r="E10" s="16" t="inlineStr">
        <is>
          <t>2x6</t>
        </is>
      </c>
      <c r="F10" s="125" t="n">
        <v>352</v>
      </c>
      <c r="G10" s="16" t="inlineStr">
        <is>
          <t>in</t>
        </is>
      </c>
      <c r="H10" s="16" t="n">
        <v>11</v>
      </c>
      <c r="I10" s="16" t="n">
        <v>123459</v>
      </c>
      <c r="J10" s="16" t="inlineStr">
        <is>
          <t>CSD</t>
        </is>
      </c>
      <c r="K10" s="16" t="inlineStr">
        <is>
          <t>RO/F4</t>
        </is>
      </c>
      <c r="L10" s="16" t="inlineStr">
        <is>
          <t>XPTO</t>
        </is>
      </c>
      <c r="M10" s="126" t="inlineStr">
        <is>
          <t>12.00 ft</t>
        </is>
      </c>
      <c r="N10" s="126" t="inlineStr">
        <is>
          <t>16.00 ft</t>
        </is>
      </c>
      <c r="O10" s="126" t="inlineStr">
        <is>
          <t>20.00 ft</t>
        </is>
      </c>
      <c r="P10" s="126" t="inlineStr">
        <is>
          <t>24.00 ft</t>
        </is>
      </c>
      <c r="Q10" s="126" t="n"/>
      <c r="R10" s="16" t="inlineStr">
        <is>
          <t>IMPERIAL</t>
        </is>
      </c>
      <c r="S10" s="16" t="inlineStr">
        <is>
          <t>decimal_inches</t>
        </is>
      </c>
      <c r="T10" s="124" t="inlineStr">
        <is>
          <t>PROJETO_teste_ALUMINIO_1_20260707_200453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C9" sqref="C9"/>
    </sheetView>
  </sheetViews>
  <sheetFormatPr baseColWidth="8" defaultRowHeight="14.4"/>
  <cols>
    <col width="8.77734375" customWidth="1" min="1" max="1"/>
    <col width="13" customWidth="1" min="2" max="2"/>
    <col width="21.109375" customWidth="1" min="3" max="3"/>
    <col width="20.5546875" customWidth="1" min="4" max="4"/>
    <col width="10.5546875" customWidth="1" min="8" max="8"/>
  </cols>
  <sheetData>
    <row r="1" ht="25.2" customHeight="1">
      <c r="A1" s="40" t="inlineStr">
        <is>
          <t>Profile</t>
        </is>
      </c>
      <c r="B1" s="40" t="inlineStr">
        <is>
          <t>Weight (lb/ft)</t>
        </is>
      </c>
      <c r="C1" s="40" t="inlineStr">
        <is>
          <t>Commercial Length (ft)</t>
        </is>
      </c>
      <c r="D1" s="40" t="inlineStr">
        <is>
          <t>Average Price (US$/lb)</t>
        </is>
      </c>
    </row>
    <row r="2">
      <c r="A2" s="41" t="inlineStr">
        <is>
          <t>W4x13</t>
        </is>
      </c>
      <c r="B2" s="42" t="n">
        <v>13</v>
      </c>
      <c r="C2" s="43" t="inlineStr">
        <is>
          <t>20, 30, 40</t>
        </is>
      </c>
      <c r="D2" s="44" t="n">
        <v>0.7</v>
      </c>
    </row>
    <row r="3">
      <c r="A3" s="41" t="inlineStr">
        <is>
          <t>W4x16</t>
        </is>
      </c>
      <c r="B3" s="42" t="n">
        <v>16</v>
      </c>
      <c r="C3" s="43" t="inlineStr">
        <is>
          <t>20, 30, 40</t>
        </is>
      </c>
      <c r="D3" s="44" t="n">
        <v>0.7</v>
      </c>
    </row>
    <row r="4">
      <c r="A4" s="41" t="inlineStr">
        <is>
          <t>W6x9</t>
        </is>
      </c>
      <c r="B4" s="42" t="n">
        <v>9</v>
      </c>
      <c r="C4" s="43" t="inlineStr">
        <is>
          <t>20, 30, 40</t>
        </is>
      </c>
      <c r="D4" s="44" t="n">
        <v>0.7</v>
      </c>
    </row>
    <row r="5">
      <c r="A5" s="41" t="inlineStr">
        <is>
          <t>W6x12</t>
        </is>
      </c>
      <c r="B5" s="42" t="n">
        <v>12</v>
      </c>
      <c r="C5" s="43" t="inlineStr">
        <is>
          <t>20, 30, 40</t>
        </is>
      </c>
      <c r="D5" s="44" t="n">
        <v>0.7</v>
      </c>
    </row>
    <row r="6">
      <c r="A6" s="41" t="inlineStr">
        <is>
          <t>W8x10</t>
        </is>
      </c>
      <c r="B6" s="42" t="n">
        <v>10</v>
      </c>
      <c r="C6" s="43" t="inlineStr">
        <is>
          <t>20, 30, 40</t>
        </is>
      </c>
      <c r="D6" s="44" t="n">
        <v>0.7</v>
      </c>
    </row>
    <row r="7">
      <c r="A7" s="41" t="inlineStr">
        <is>
          <t>W8x18</t>
        </is>
      </c>
      <c r="B7" s="42" t="n">
        <v>18</v>
      </c>
      <c r="C7" s="43" t="inlineStr">
        <is>
          <t>20, 30, 40</t>
        </is>
      </c>
      <c r="D7" s="44" t="n">
        <v>0.7</v>
      </c>
    </row>
    <row r="8">
      <c r="A8" s="41" t="inlineStr">
        <is>
          <t>W10x12</t>
        </is>
      </c>
      <c r="B8" s="42" t="n">
        <v>12</v>
      </c>
      <c r="C8" s="43" t="inlineStr">
        <is>
          <t>20, 30, 40</t>
        </is>
      </c>
      <c r="D8" s="44" t="n">
        <v>0.7</v>
      </c>
    </row>
    <row r="9">
      <c r="A9" s="41" t="inlineStr">
        <is>
          <t>W10x22</t>
        </is>
      </c>
      <c r="B9" s="42" t="n">
        <v>22</v>
      </c>
      <c r="C9" s="43" t="inlineStr">
        <is>
          <t>20, 30, 40</t>
        </is>
      </c>
      <c r="D9" s="44" t="n">
        <v>0.7</v>
      </c>
    </row>
    <row r="10">
      <c r="A10" s="41" t="inlineStr">
        <is>
          <t>W12x26</t>
        </is>
      </c>
      <c r="B10" s="42" t="n">
        <v>26</v>
      </c>
      <c r="C10" s="43" t="inlineStr">
        <is>
          <t>20, 30, 40, 50</t>
        </is>
      </c>
      <c r="D10" s="44" t="n">
        <v>0.7</v>
      </c>
    </row>
    <row r="11">
      <c r="A11" s="41" t="inlineStr">
        <is>
          <t>W14x30</t>
        </is>
      </c>
      <c r="B11" s="42" t="n">
        <v>30</v>
      </c>
      <c r="C11" s="43" t="inlineStr">
        <is>
          <t>20, 30, 40, 50, 60</t>
        </is>
      </c>
      <c r="D11" s="44" t="n">
        <v>0.7</v>
      </c>
    </row>
    <row r="12">
      <c r="A12" s="41" t="inlineStr">
        <is>
          <t>W16x36</t>
        </is>
      </c>
      <c r="B12" s="42" t="n">
        <v>36</v>
      </c>
      <c r="C12" s="43" t="inlineStr">
        <is>
          <t>30, 40, 60</t>
        </is>
      </c>
      <c r="D12" s="44" t="n">
        <v>0.7</v>
      </c>
    </row>
    <row r="13">
      <c r="A13" s="41" t="inlineStr">
        <is>
          <t>W18x35</t>
        </is>
      </c>
      <c r="B13" s="42" t="n">
        <v>35</v>
      </c>
      <c r="C13" s="43" t="inlineStr">
        <is>
          <t>30, 40, 60</t>
        </is>
      </c>
      <c r="D13" s="44" t="n">
        <v>0.7</v>
      </c>
      <c r="H13" s="45" t="n"/>
    </row>
    <row r="14">
      <c r="A14" s="41" t="inlineStr">
        <is>
          <t>W21x44</t>
        </is>
      </c>
      <c r="B14" s="42" t="n">
        <v>44</v>
      </c>
      <c r="C14" s="43" t="inlineStr">
        <is>
          <t>40, 60</t>
        </is>
      </c>
      <c r="D14" s="44" t="n">
        <v>0.7</v>
      </c>
      <c r="H14" s="45" t="n"/>
    </row>
    <row r="15">
      <c r="A15" s="41" t="inlineStr">
        <is>
          <t>W24x55</t>
        </is>
      </c>
      <c r="B15" s="42" t="n">
        <v>55</v>
      </c>
      <c r="C15" s="43" t="inlineStr">
        <is>
          <t>40, 60</t>
        </is>
      </c>
      <c r="D15" s="44" t="n">
        <v>0.7</v>
      </c>
    </row>
    <row r="16">
      <c r="A16" s="41" t="inlineStr">
        <is>
          <t>W27x84</t>
        </is>
      </c>
      <c r="B16" s="42" t="n">
        <v>84</v>
      </c>
      <c r="C16" s="43" t="inlineStr">
        <is>
          <t>40, 60</t>
        </is>
      </c>
      <c r="D16" s="44" t="n">
        <v>0.7</v>
      </c>
    </row>
    <row r="17">
      <c r="A17" s="41" t="inlineStr">
        <is>
          <t>W30x90</t>
        </is>
      </c>
      <c r="B17" s="42" t="n">
        <v>90</v>
      </c>
      <c r="C17" s="43" t="inlineStr">
        <is>
          <t>40, 60</t>
        </is>
      </c>
      <c r="D17" s="44" t="n">
        <v>0.7</v>
      </c>
    </row>
    <row r="18">
      <c r="A18" s="41" t="inlineStr">
        <is>
          <t>W36x150</t>
        </is>
      </c>
      <c r="B18" s="42" t="n">
        <v>150</v>
      </c>
      <c r="C18" s="43" t="inlineStr">
        <is>
          <t>40, 60</t>
        </is>
      </c>
      <c r="D18" s="44" t="n">
        <v>0.7</v>
      </c>
    </row>
    <row r="19">
      <c r="A19" s="41" t="inlineStr">
        <is>
          <t>W40x199</t>
        </is>
      </c>
      <c r="B19" s="42" t="n">
        <v>199</v>
      </c>
      <c r="C19" s="43" t="inlineStr">
        <is>
          <t>40, 60</t>
        </is>
      </c>
      <c r="D19" s="44" t="n">
        <v>0.7</v>
      </c>
    </row>
    <row r="20">
      <c r="A20" s="41" t="inlineStr">
        <is>
          <t>W44x230</t>
        </is>
      </c>
      <c r="B20" s="42" t="n">
        <v>230</v>
      </c>
      <c r="C20" s="43" t="inlineStr">
        <is>
          <t>40, 60</t>
        </is>
      </c>
      <c r="D20" s="44" t="n">
        <v>0.7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1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4.4"/>
  <cols>
    <col width="12" customWidth="1" min="1" max="1"/>
    <col width="40" customWidth="1" min="2" max="2"/>
    <col width="6.5546875" customWidth="1" min="3" max="3"/>
    <col width="12" customWidth="1" min="10" max="10"/>
    <col width="11" customWidth="1" min="11" max="11"/>
    <col width="11.6640625" customWidth="1" min="13" max="13"/>
    <col width="8" customWidth="1" min="14" max="14"/>
    <col width="14.88671875" customWidth="1" min="15" max="15"/>
    <col width="15.88671875" customWidth="1" min="16" max="16"/>
    <col width="27" customWidth="1" min="17" max="17"/>
    <col width="25.6640625" customWidth="1" min="18" max="18"/>
  </cols>
  <sheetData>
    <row r="1" ht="22.05" customHeight="1">
      <c r="A1" s="46" t="inlineStr">
        <is>
          <t xml:space="preserve">  TABELA DE PREÇOS — alimentada por RealCut_Precos_v1.xlsx via modCusto</t>
        </is>
      </c>
      <c r="B1" s="47" t="n"/>
      <c r="C1" s="47" t="n"/>
      <c r="D1" s="47" t="n"/>
      <c r="E1" s="47" t="n"/>
      <c r="F1" s="47" t="n"/>
      <c r="G1" s="47" t="n"/>
      <c r="H1" s="47" t="n"/>
      <c r="I1" s="47" t="n"/>
      <c r="J1" s="47" t="n"/>
      <c r="K1" s="47" t="n"/>
      <c r="L1" s="47" t="n"/>
      <c r="M1" s="47" t="n"/>
      <c r="N1" s="47" t="n"/>
      <c r="O1" s="47" t="n"/>
      <c r="P1" s="47" t="n"/>
      <c r="Q1" s="47" t="n"/>
      <c r="R1" s="48" t="n"/>
    </row>
    <row r="2" ht="7.95" customHeight="1">
      <c r="A2" s="49" t="n"/>
      <c r="B2" s="49" t="n"/>
      <c r="C2" s="49" t="n"/>
      <c r="D2" s="49" t="n"/>
      <c r="E2" s="49" t="n"/>
      <c r="F2" s="49" t="n"/>
      <c r="G2" s="49" t="n"/>
      <c r="H2" s="49" t="n"/>
      <c r="I2" s="49" t="n"/>
      <c r="J2" s="49" t="n"/>
      <c r="K2" s="50" t="n"/>
      <c r="L2" s="50" t="n"/>
      <c r="M2" s="51" t="n"/>
      <c r="N2" s="49" t="n"/>
      <c r="O2" s="51" t="n"/>
      <c r="P2" s="51" t="n"/>
      <c r="Q2" s="49" t="n"/>
      <c r="R2" s="49" t="n"/>
    </row>
    <row r="3" ht="31.95" customHeight="1">
      <c r="A3" s="52" t="inlineStr">
        <is>
          <t>Cut Group</t>
        </is>
      </c>
      <c r="B3" s="52" t="inlineStr">
        <is>
          <t>Descrição</t>
        </is>
      </c>
      <c r="C3" s="52" t="n"/>
      <c r="D3" s="52" t="n"/>
      <c r="E3" s="52" t="n"/>
      <c r="F3" s="52" t="n"/>
      <c r="G3" s="52" t="n"/>
      <c r="H3" s="52" t="n"/>
      <c r="I3" s="52" t="n"/>
      <c r="J3" s="52" t="inlineStr">
        <is>
          <t>Cor</t>
        </is>
      </c>
      <c r="K3" s="53" t="inlineStr">
        <is>
          <t>Comp (ft)</t>
        </is>
      </c>
      <c r="L3" s="53" t="n"/>
      <c r="M3" s="54" t="inlineStr">
        <is>
          <t>$/EA</t>
        </is>
      </c>
      <c r="N3" s="52" t="inlineStr">
        <is>
          <t>SMB?</t>
        </is>
      </c>
      <c r="O3" s="54" t="inlineStr">
        <is>
          <t>$/ft Calc</t>
        </is>
      </c>
      <c r="P3" s="54" t="inlineStr">
        <is>
          <t>$/ft ATIVO</t>
        </is>
      </c>
      <c r="Q3" s="52" t="inlineStr">
        <is>
          <t>Data Ref</t>
        </is>
      </c>
      <c r="R3" s="52" t="inlineStr">
        <is>
          <t>Obs</t>
        </is>
      </c>
    </row>
    <row r="4" ht="16.05" customHeight="1">
      <c r="A4" s="55" t="inlineStr">
        <is>
          <t>Cut Group</t>
        </is>
      </c>
      <c r="B4" s="56" t="inlineStr">
        <is>
          <t>Descrição</t>
        </is>
      </c>
      <c r="C4" s="56" t="n"/>
      <c r="D4" s="56" t="n"/>
      <c r="E4" s="56" t="n"/>
      <c r="F4" s="56" t="n"/>
      <c r="G4" s="56" t="n"/>
      <c r="H4" s="56" t="n"/>
      <c r="I4" s="56" t="n"/>
      <c r="J4" s="56" t="inlineStr">
        <is>
          <t>Cor</t>
        </is>
      </c>
      <c r="K4" s="57" t="inlineStr">
        <is>
          <t>Comp (ft)</t>
        </is>
      </c>
      <c r="L4" s="57" t="n"/>
      <c r="M4" s="58" t="inlineStr">
        <is>
          <t>$/EA</t>
        </is>
      </c>
      <c r="N4" s="55" t="inlineStr">
        <is>
          <t>SMB?</t>
        </is>
      </c>
      <c r="O4" s="58" t="inlineStr">
        <is>
          <t>$/ft Calc</t>
        </is>
      </c>
      <c r="P4" s="58" t="inlineStr">
        <is>
          <t>$/ft ATIVO</t>
        </is>
      </c>
      <c r="Q4" s="56" t="inlineStr">
        <is>
          <t>Data Ref</t>
        </is>
      </c>
      <c r="R4" s="56" t="inlineStr">
        <is>
          <t>Observações</t>
        </is>
      </c>
    </row>
    <row r="5" ht="16.05" customHeight="1">
      <c r="A5" s="59" t="inlineStr">
        <is>
          <t>1x2</t>
        </is>
      </c>
      <c r="B5" s="60" t="inlineStr">
        <is>
          <t>1X2 REC CHAN BLK 20.00</t>
        </is>
      </c>
      <c r="C5" s="60" t="n"/>
      <c r="D5" s="60" t="n"/>
      <c r="E5" s="60" t="n"/>
      <c r="F5" s="60" t="n"/>
      <c r="G5" s="60" t="n"/>
      <c r="H5" s="60" t="n"/>
      <c r="I5" s="60" t="n"/>
      <c r="J5" s="60" t="inlineStr">
        <is>
          <t>Black</t>
        </is>
      </c>
      <c r="K5" s="61" t="n">
        <v>20</v>
      </c>
      <c r="L5" s="61" t="n"/>
      <c r="M5" s="62" t="n">
        <v>22.9</v>
      </c>
      <c r="N5" s="59" t="n"/>
      <c r="O5" s="62" t="n">
        <v>1.145</v>
      </c>
      <c r="P5" s="62" t="n">
        <v>1.145</v>
      </c>
      <c r="Q5" s="60" t="inlineStr">
        <is>
          <t>Town &amp; Country 19-02-26</t>
        </is>
      </c>
      <c r="R5" s="60" t="n"/>
      <c r="S5" s="63" t="n"/>
    </row>
    <row r="6" ht="16.05" customHeight="1">
      <c r="A6" s="59" t="inlineStr">
        <is>
          <t>1x2</t>
        </is>
      </c>
      <c r="B6" s="60" t="inlineStr">
        <is>
          <t>1X2X.040 MIN PAT BLK 24.00</t>
        </is>
      </c>
      <c r="C6" s="60" t="n"/>
      <c r="D6" s="60" t="n"/>
      <c r="E6" s="60" t="n"/>
      <c r="F6" s="60" t="n"/>
      <c r="G6" s="60" t="n"/>
      <c r="H6" s="60" t="n"/>
      <c r="I6" s="60" t="n"/>
      <c r="J6" s="60" t="inlineStr">
        <is>
          <t>Black</t>
        </is>
      </c>
      <c r="K6" s="61" t="n">
        <v>24</v>
      </c>
      <c r="L6" s="61" t="n"/>
      <c r="M6" s="62" t="n">
        <v>26.96</v>
      </c>
      <c r="N6" s="59" t="n"/>
      <c r="O6" s="62" t="n">
        <v>1.1233</v>
      </c>
      <c r="P6" s="62" t="n">
        <v>1.1233</v>
      </c>
      <c r="Q6" s="60" t="inlineStr">
        <is>
          <t>Town &amp; Country 19-02-26</t>
        </is>
      </c>
      <c r="R6" s="60" t="n"/>
      <c r="S6" s="63" t="n"/>
    </row>
    <row r="7" ht="16.05" customHeight="1">
      <c r="A7" s="59" t="inlineStr">
        <is>
          <t>1x2</t>
        </is>
      </c>
      <c r="B7" s="60" t="inlineStr">
        <is>
          <t>1X2 SMS BLACK 25.00</t>
        </is>
      </c>
      <c r="C7" s="60" t="n"/>
      <c r="D7" s="60" t="n"/>
      <c r="E7" s="60" t="n"/>
      <c r="F7" s="60" t="n"/>
      <c r="G7" s="60" t="n"/>
      <c r="H7" s="60" t="n"/>
      <c r="I7" s="60" t="n"/>
      <c r="J7" s="60" t="inlineStr">
        <is>
          <t>Black</t>
        </is>
      </c>
      <c r="K7" s="61" t="n">
        <v>25</v>
      </c>
      <c r="L7" s="61" t="n"/>
      <c r="M7" s="62" t="n">
        <v>40.66</v>
      </c>
      <c r="N7" s="59" t="n"/>
      <c r="O7" s="62" t="n">
        <v>1.6264</v>
      </c>
      <c r="P7" s="62" t="n">
        <v>1.6264</v>
      </c>
      <c r="Q7" s="60" t="inlineStr">
        <is>
          <t>Town &amp; Country 19-02-26</t>
        </is>
      </c>
      <c r="R7" s="60" t="n"/>
      <c r="S7" s="63" t="n"/>
    </row>
    <row r="8" ht="16.05" customHeight="1">
      <c r="A8" s="59" t="inlineStr">
        <is>
          <t>1x2</t>
        </is>
      </c>
      <c r="B8" s="60" t="inlineStr">
        <is>
          <t>1X2X.040 MIN PAT BLK 40.00</t>
        </is>
      </c>
      <c r="C8" s="60" t="n"/>
      <c r="D8" s="60" t="n"/>
      <c r="E8" s="60" t="n"/>
      <c r="F8" s="60" t="n"/>
      <c r="G8" s="60" t="n"/>
      <c r="H8" s="60" t="n"/>
      <c r="I8" s="60" t="n"/>
      <c r="J8" s="60" t="inlineStr">
        <is>
          <t>Black</t>
        </is>
      </c>
      <c r="K8" s="61" t="n">
        <v>40</v>
      </c>
      <c r="L8" s="61" t="n"/>
      <c r="M8" s="62" t="n">
        <v>52.95</v>
      </c>
      <c r="N8" s="59" t="n"/>
      <c r="O8" s="62" t="n">
        <v>1.3237</v>
      </c>
      <c r="P8" s="62" t="n">
        <v>1.3237</v>
      </c>
      <c r="Q8" s="60" t="inlineStr">
        <is>
          <t>Town &amp; Country 19-02-26</t>
        </is>
      </c>
      <c r="R8" s="60" t="n"/>
      <c r="S8" s="63" t="n"/>
    </row>
    <row r="9" ht="16.05" customHeight="1">
      <c r="A9" s="59" t="inlineStr">
        <is>
          <t>1x2</t>
        </is>
      </c>
      <c r="B9" s="60" t="inlineStr">
        <is>
          <t>1X2 REC CHAN BRZ 20.00</t>
        </is>
      </c>
      <c r="C9" s="60" t="n"/>
      <c r="D9" s="60" t="n"/>
      <c r="E9" s="60" t="n"/>
      <c r="F9" s="60" t="n"/>
      <c r="G9" s="60" t="n"/>
      <c r="H9" s="60" t="n"/>
      <c r="I9" s="60" t="n"/>
      <c r="J9" s="60" t="inlineStr">
        <is>
          <t>Bronze</t>
        </is>
      </c>
      <c r="K9" s="61" t="n">
        <v>20</v>
      </c>
      <c r="L9" s="61" t="n"/>
      <c r="M9" s="62" t="n">
        <v>22.9</v>
      </c>
      <c r="N9" s="59" t="n"/>
      <c r="O9" s="62" t="n">
        <v>1.145</v>
      </c>
      <c r="P9" s="62" t="n">
        <v>1.145</v>
      </c>
      <c r="Q9" s="60" t="inlineStr">
        <is>
          <t>Town &amp; Country 19-02-26</t>
        </is>
      </c>
      <c r="R9" s="60" t="n"/>
      <c r="S9" s="63" t="n"/>
    </row>
    <row r="10" ht="16.05" customHeight="1">
      <c r="A10" s="59" t="inlineStr">
        <is>
          <t>1x2</t>
        </is>
      </c>
      <c r="B10" s="60" t="inlineStr">
        <is>
          <t>1X2 SMS BRZ 25.00</t>
        </is>
      </c>
      <c r="C10" s="60" t="n"/>
      <c r="D10" s="60" t="n"/>
      <c r="E10" s="60" t="n"/>
      <c r="F10" s="60" t="n"/>
      <c r="G10" s="60" t="n"/>
      <c r="H10" s="60" t="n"/>
      <c r="I10" s="60" t="n"/>
      <c r="J10" s="60" t="inlineStr">
        <is>
          <t>Bronze</t>
        </is>
      </c>
      <c r="K10" s="61" t="n">
        <v>25</v>
      </c>
      <c r="L10" s="61" t="n"/>
      <c r="M10" s="62" t="n">
        <v>40.66</v>
      </c>
      <c r="N10" s="59" t="n"/>
      <c r="O10" s="62" t="n">
        <v>1.6264</v>
      </c>
      <c r="P10" s="62" t="n">
        <v>1.6264</v>
      </c>
      <c r="Q10" s="60" t="inlineStr">
        <is>
          <t>Town &amp; Country 19-02-26</t>
        </is>
      </c>
      <c r="R10" s="60" t="n"/>
      <c r="S10" s="63" t="n"/>
    </row>
    <row r="11" ht="16.05" customHeight="1">
      <c r="A11" s="59" t="inlineStr">
        <is>
          <t>1x2</t>
        </is>
      </c>
      <c r="B11" s="60" t="inlineStr">
        <is>
          <t>1X2X.040 MIN P/S BRZ 30.00</t>
        </is>
      </c>
      <c r="C11" s="60" t="n"/>
      <c r="D11" s="60" t="n"/>
      <c r="E11" s="60" t="n"/>
      <c r="F11" s="60" t="n"/>
      <c r="G11" s="60" t="n"/>
      <c r="H11" s="60" t="n"/>
      <c r="I11" s="60" t="n"/>
      <c r="J11" s="60" t="inlineStr">
        <is>
          <t>Bronze</t>
        </is>
      </c>
      <c r="K11" s="61" t="n">
        <v>30</v>
      </c>
      <c r="L11" s="61" t="n"/>
      <c r="M11" s="62" t="n">
        <v>48.79</v>
      </c>
      <c r="N11" s="59" t="n"/>
      <c r="O11" s="62" t="n">
        <v>1.6263</v>
      </c>
      <c r="P11" s="62" t="n">
        <v>1.6263</v>
      </c>
      <c r="Q11" s="60" t="inlineStr">
        <is>
          <t>Town &amp; Country 19-02-26</t>
        </is>
      </c>
      <c r="R11" s="60" t="n"/>
      <c r="S11" s="63" t="n"/>
    </row>
    <row r="12" ht="16.05" customHeight="1">
      <c r="A12" s="59" t="inlineStr">
        <is>
          <t>1x2</t>
        </is>
      </c>
      <c r="B12" s="60" t="inlineStr">
        <is>
          <t>1X2X.040 MIN PAT BRZ 40.00</t>
        </is>
      </c>
      <c r="C12" s="60" t="n"/>
      <c r="D12" s="60" t="n"/>
      <c r="E12" s="60" t="n"/>
      <c r="F12" s="60" t="n"/>
      <c r="G12" s="60" t="n"/>
      <c r="H12" s="60" t="n"/>
      <c r="I12" s="60" t="n"/>
      <c r="J12" s="60" t="inlineStr">
        <is>
          <t>Bronze</t>
        </is>
      </c>
      <c r="K12" s="61" t="n">
        <v>40</v>
      </c>
      <c r="L12" s="61" t="n"/>
      <c r="M12" s="62" t="n">
        <v>52.95</v>
      </c>
      <c r="N12" s="59" t="n"/>
      <c r="O12" s="62" t="n">
        <v>1.3237</v>
      </c>
      <c r="P12" s="62" t="n">
        <v>1.3237</v>
      </c>
      <c r="Q12" s="60" t="inlineStr">
        <is>
          <t>Town &amp; Country 19-02-26</t>
        </is>
      </c>
      <c r="R12" s="60" t="n"/>
      <c r="S12" s="63" t="n"/>
    </row>
    <row r="13" ht="16.05" customHeight="1">
      <c r="A13" s="59" t="inlineStr">
        <is>
          <t>1x2</t>
        </is>
      </c>
      <c r="B13" s="60" t="inlineStr">
        <is>
          <t>1X2X.040 MIN PAT WHT 24.00</t>
        </is>
      </c>
      <c r="C13" s="60" t="n"/>
      <c r="D13" s="60" t="n"/>
      <c r="E13" s="60" t="n"/>
      <c r="F13" s="60" t="n"/>
      <c r="G13" s="60" t="n"/>
      <c r="H13" s="60" t="n"/>
      <c r="I13" s="60" t="n"/>
      <c r="J13" s="60" t="inlineStr">
        <is>
          <t>White</t>
        </is>
      </c>
      <c r="K13" s="61" t="n">
        <v>24</v>
      </c>
      <c r="L13" s="61" t="n"/>
      <c r="M13" s="62" t="n">
        <v>26.96</v>
      </c>
      <c r="N13" s="59" t="n"/>
      <c r="O13" s="62" t="n">
        <v>1.1233</v>
      </c>
      <c r="P13" s="62" t="n">
        <v>1.1233</v>
      </c>
      <c r="Q13" s="60" t="inlineStr">
        <is>
          <t>Town &amp; Country 19-02-26</t>
        </is>
      </c>
      <c r="R13" s="60" t="n"/>
      <c r="S13" s="63" t="n"/>
    </row>
    <row r="14" ht="16.05" customHeight="1">
      <c r="A14" s="59" t="inlineStr">
        <is>
          <t>2x2</t>
        </is>
      </c>
      <c r="B14" s="60" t="inlineStr">
        <is>
          <t>2X2X.040 MIN PAT BLK 24.00 6005T</t>
        </is>
      </c>
      <c r="C14" s="60" t="n"/>
      <c r="D14" s="60" t="n"/>
      <c r="E14" s="60" t="n"/>
      <c r="F14" s="60" t="n"/>
      <c r="G14" s="60" t="n"/>
      <c r="H14" s="60" t="n"/>
      <c r="I14" s="60" t="n"/>
      <c r="J14" s="60" t="inlineStr">
        <is>
          <t>Black</t>
        </is>
      </c>
      <c r="K14" s="61" t="n">
        <v>24</v>
      </c>
      <c r="L14" s="61" t="n"/>
      <c r="M14" s="62" t="n">
        <v>50.59</v>
      </c>
      <c r="N14" s="59" t="n"/>
      <c r="O14" s="62" t="n">
        <v>2.1079</v>
      </c>
      <c r="P14" s="62" t="n">
        <v>2.1079</v>
      </c>
      <c r="Q14" s="60" t="inlineStr">
        <is>
          <t>Town &amp; Country 19-02-26</t>
        </is>
      </c>
      <c r="R14" s="60" t="n"/>
      <c r="S14" s="63" t="n"/>
    </row>
    <row r="15" ht="16.05" customHeight="1">
      <c r="A15" s="59" t="inlineStr">
        <is>
          <t>2x2</t>
        </is>
      </c>
      <c r="B15" s="60" t="inlineStr">
        <is>
          <t>2X2X.040 MIN P/S BRZ 30.00</t>
        </is>
      </c>
      <c r="C15" s="60" t="n"/>
      <c r="D15" s="60" t="n"/>
      <c r="E15" s="60" t="n"/>
      <c r="F15" s="60" t="n"/>
      <c r="G15" s="60" t="n"/>
      <c r="H15" s="60" t="n"/>
      <c r="I15" s="60" t="n"/>
      <c r="J15" s="60" t="inlineStr">
        <is>
          <t>Bronze</t>
        </is>
      </c>
      <c r="K15" s="61" t="n">
        <v>30</v>
      </c>
      <c r="L15" s="61" t="n"/>
      <c r="M15" s="62" t="n">
        <v>75.76000000000001</v>
      </c>
      <c r="N15" s="59" t="n"/>
      <c r="O15" s="62" t="n">
        <v>2.5253</v>
      </c>
      <c r="P15" s="62" t="n">
        <v>2.5253</v>
      </c>
      <c r="Q15" s="60" t="inlineStr">
        <is>
          <t>Town &amp; Country 19-02-26</t>
        </is>
      </c>
      <c r="R15" s="60" t="n"/>
      <c r="S15" s="63" t="n"/>
    </row>
    <row r="16" ht="16.05" customHeight="1">
      <c r="A16" s="59" t="inlineStr">
        <is>
          <t>2x2</t>
        </is>
      </c>
      <c r="B16" s="60" t="inlineStr">
        <is>
          <t>2X2X.040 MIN PAT WHT 24.00 6005T</t>
        </is>
      </c>
      <c r="C16" s="60" t="n"/>
      <c r="D16" s="60" t="n"/>
      <c r="E16" s="60" t="n"/>
      <c r="F16" s="60" t="n"/>
      <c r="G16" s="60" t="n"/>
      <c r="H16" s="60" t="n"/>
      <c r="I16" s="60" t="n"/>
      <c r="J16" s="60" t="inlineStr">
        <is>
          <t>White</t>
        </is>
      </c>
      <c r="K16" s="61" t="n">
        <v>24</v>
      </c>
      <c r="L16" s="61" t="n"/>
      <c r="M16" s="62" t="n">
        <v>50.59</v>
      </c>
      <c r="N16" s="59" t="n"/>
      <c r="O16" s="62" t="n">
        <v>2.1079</v>
      </c>
      <c r="P16" s="62" t="n">
        <v>2.1079</v>
      </c>
      <c r="Q16" s="60" t="inlineStr">
        <is>
          <t>Town &amp; Country 19-02-26</t>
        </is>
      </c>
      <c r="R16" s="60" t="n"/>
      <c r="S16" s="63" t="n"/>
    </row>
    <row r="17" ht="16.05" customHeight="1">
      <c r="A17" s="59" t="inlineStr">
        <is>
          <t>2x3</t>
        </is>
      </c>
      <c r="B17" s="60" t="inlineStr">
        <is>
          <t>2X3X24 PATIO BLACK 24.00</t>
        </is>
      </c>
      <c r="C17" s="60" t="n"/>
      <c r="D17" s="60" t="n"/>
      <c r="E17" s="60" t="n"/>
      <c r="F17" s="60" t="n"/>
      <c r="G17" s="60" t="n"/>
      <c r="H17" s="60" t="n"/>
      <c r="I17" s="60" t="n"/>
      <c r="J17" s="60" t="inlineStr">
        <is>
          <t>Black</t>
        </is>
      </c>
      <c r="K17" s="61" t="n">
        <v>24</v>
      </c>
      <c r="L17" s="61" t="n"/>
      <c r="M17" s="62" t="n">
        <v>68.56999999999999</v>
      </c>
      <c r="N17" s="59" t="n"/>
      <c r="O17" s="62" t="n">
        <v>2.8571</v>
      </c>
      <c r="P17" s="62" t="n">
        <v>2.8571</v>
      </c>
      <c r="Q17" s="60" t="inlineStr">
        <is>
          <t>Town &amp; Country 19-02-26</t>
        </is>
      </c>
      <c r="R17" s="60" t="n"/>
      <c r="S17" s="63" t="n"/>
    </row>
    <row r="18" ht="16.05" customHeight="1">
      <c r="A18" s="59" t="inlineStr">
        <is>
          <t>2x3</t>
        </is>
      </c>
      <c r="B18" s="60" t="inlineStr">
        <is>
          <t>2X3 SPECIAL BLK 30.00 6005T5</t>
        </is>
      </c>
      <c r="C18" s="60" t="n"/>
      <c r="D18" s="60" t="n"/>
      <c r="E18" s="60" t="n"/>
      <c r="F18" s="60" t="n"/>
      <c r="G18" s="60" t="n"/>
      <c r="H18" s="60" t="n"/>
      <c r="I18" s="60" t="n"/>
      <c r="J18" s="60" t="inlineStr">
        <is>
          <t>Black</t>
        </is>
      </c>
      <c r="K18" s="61" t="n">
        <v>30</v>
      </c>
      <c r="L18" s="61" t="n"/>
      <c r="M18" s="62" t="n">
        <v>96.62</v>
      </c>
      <c r="N18" s="59" t="n"/>
      <c r="O18" s="62" t="n">
        <v>3.2207</v>
      </c>
      <c r="P18" s="62" t="n">
        <v>3.2207</v>
      </c>
      <c r="Q18" s="60" t="inlineStr">
        <is>
          <t>Town &amp; Country 19-02-26</t>
        </is>
      </c>
      <c r="R18" s="60" t="n"/>
      <c r="S18" s="63" t="n"/>
    </row>
    <row r="19" ht="16.05" customHeight="1">
      <c r="A19" s="59" t="inlineStr">
        <is>
          <t>2x3</t>
        </is>
      </c>
      <c r="B19" s="60" t="inlineStr">
        <is>
          <t>2X3 SPECIAL BRZ 24.00 6005T5</t>
        </is>
      </c>
      <c r="C19" s="60" t="n"/>
      <c r="D19" s="60" t="n"/>
      <c r="E19" s="60" t="n"/>
      <c r="F19" s="60" t="n"/>
      <c r="G19" s="60" t="n"/>
      <c r="H19" s="60" t="n"/>
      <c r="I19" s="60" t="n"/>
      <c r="J19" s="60" t="inlineStr">
        <is>
          <t>Bronze</t>
        </is>
      </c>
      <c r="K19" s="61" t="n">
        <v>24</v>
      </c>
      <c r="L19" s="61" t="n"/>
      <c r="M19" s="62" t="n">
        <v>77.3</v>
      </c>
      <c r="N19" s="59" t="n"/>
      <c r="O19" s="62" t="n">
        <v>3.2208</v>
      </c>
      <c r="P19" s="62" t="n">
        <v>3.2208</v>
      </c>
      <c r="Q19" s="60" t="inlineStr">
        <is>
          <t>Town &amp; Country 19-02-26</t>
        </is>
      </c>
      <c r="R19" s="60" t="n"/>
      <c r="S19" s="63" t="n"/>
    </row>
    <row r="20" ht="16.05" customHeight="1">
      <c r="A20" s="59" t="inlineStr">
        <is>
          <t>2x3</t>
        </is>
      </c>
      <c r="B20" s="60" t="inlineStr">
        <is>
          <t>2X3X.045 PATIO WHT 24.00 6005T5</t>
        </is>
      </c>
      <c r="C20" s="60" t="n"/>
      <c r="D20" s="60" t="n"/>
      <c r="E20" s="60" t="n"/>
      <c r="F20" s="60" t="n"/>
      <c r="G20" s="60" t="n"/>
      <c r="H20" s="60" t="n"/>
      <c r="I20" s="60" t="n"/>
      <c r="J20" s="60" t="inlineStr">
        <is>
          <t>White</t>
        </is>
      </c>
      <c r="K20" s="61" t="n">
        <v>24</v>
      </c>
      <c r="L20" s="61" t="n"/>
      <c r="M20" s="62" t="n">
        <v>68.56999999999999</v>
      </c>
      <c r="N20" s="59" t="n"/>
      <c r="O20" s="62" t="n">
        <v>2.8571</v>
      </c>
      <c r="P20" s="62" t="n">
        <v>2.8571</v>
      </c>
      <c r="Q20" s="60" t="inlineStr">
        <is>
          <t>Town &amp; Country 19-02-26</t>
        </is>
      </c>
      <c r="R20" s="60" t="n"/>
      <c r="S20" s="63" t="n"/>
    </row>
    <row r="21" ht="16.05" customHeight="1">
      <c r="A21" s="59" t="inlineStr">
        <is>
          <t>2x4</t>
        </is>
      </c>
      <c r="B21" s="60" t="inlineStr">
        <is>
          <t>2X4X.045 PATIO BLACK 24.00</t>
        </is>
      </c>
      <c r="C21" s="60" t="n"/>
      <c r="D21" s="60" t="n"/>
      <c r="E21" s="60" t="n"/>
      <c r="F21" s="60" t="n"/>
      <c r="G21" s="60" t="n"/>
      <c r="H21" s="60" t="n"/>
      <c r="I21" s="60" t="n"/>
      <c r="J21" s="60" t="inlineStr">
        <is>
          <t>Black</t>
        </is>
      </c>
      <c r="K21" s="61" t="n">
        <v>24</v>
      </c>
      <c r="L21" s="61" t="n"/>
      <c r="M21" s="62" t="n">
        <v>87.83</v>
      </c>
      <c r="N21" s="59" t="n"/>
      <c r="O21" s="62" t="n">
        <v>3.6596</v>
      </c>
      <c r="P21" s="62" t="n">
        <v>3.6596</v>
      </c>
      <c r="Q21" s="60" t="inlineStr">
        <is>
          <t>Town &amp; Country 19-02-26</t>
        </is>
      </c>
      <c r="R21" s="60" t="n"/>
      <c r="S21" s="63" t="n"/>
    </row>
    <row r="22" ht="16.05" customHeight="1">
      <c r="A22" s="59" t="inlineStr">
        <is>
          <t>2x4</t>
        </is>
      </c>
      <c r="B22" s="60" t="inlineStr">
        <is>
          <t>2X4X.045 PATIO WHT 20.00 6005T5</t>
        </is>
      </c>
      <c r="C22" s="60" t="n"/>
      <c r="D22" s="60" t="n"/>
      <c r="E22" s="60" t="n"/>
      <c r="F22" s="60" t="n"/>
      <c r="G22" s="60" t="n"/>
      <c r="H22" s="60" t="n"/>
      <c r="I22" s="60" t="n"/>
      <c r="J22" s="60" t="inlineStr">
        <is>
          <t>White</t>
        </is>
      </c>
      <c r="K22" s="61" t="n">
        <v>20</v>
      </c>
      <c r="L22" s="61" t="n"/>
      <c r="M22" s="62" t="n">
        <v>73.19</v>
      </c>
      <c r="N22" s="59" t="n"/>
      <c r="O22" s="62" t="n">
        <v>3.6595</v>
      </c>
      <c r="P22" s="62" t="n">
        <v>3.6595</v>
      </c>
      <c r="Q22" s="60" t="inlineStr">
        <is>
          <t>Town &amp; Country 19-02-26</t>
        </is>
      </c>
      <c r="R22" s="60" t="n"/>
      <c r="S22" s="63" t="n"/>
    </row>
    <row r="23" ht="16.05" customHeight="1">
      <c r="A23" s="59" t="inlineStr">
        <is>
          <t>2x4</t>
        </is>
      </c>
      <c r="B23" s="60" t="inlineStr">
        <is>
          <t>2X4X.045 PATIO WHT 24.00 6005T5</t>
        </is>
      </c>
      <c r="C23" s="60" t="n"/>
      <c r="D23" s="60" t="n"/>
      <c r="E23" s="60" t="n"/>
      <c r="F23" s="60" t="n"/>
      <c r="G23" s="60" t="n"/>
      <c r="H23" s="60" t="n"/>
      <c r="I23" s="60" t="n"/>
      <c r="J23" s="60" t="inlineStr">
        <is>
          <t>White</t>
        </is>
      </c>
      <c r="K23" s="61" t="n">
        <v>24</v>
      </c>
      <c r="L23" s="61" t="n"/>
      <c r="M23" s="62" t="n">
        <v>87.83</v>
      </c>
      <c r="N23" s="59" t="n"/>
      <c r="O23" s="62" t="n">
        <v>3.6596</v>
      </c>
      <c r="P23" s="62" t="n">
        <v>3.6596</v>
      </c>
      <c r="Q23" s="60" t="inlineStr">
        <is>
          <t>Town &amp; Country 19-02-26</t>
        </is>
      </c>
      <c r="R23" s="60" t="n"/>
      <c r="S23" s="63" t="n"/>
    </row>
    <row r="24" ht="16.05" customHeight="1">
      <c r="A24" s="59" t="inlineStr">
        <is>
          <t>2x5</t>
        </is>
      </c>
      <c r="B24" s="60" t="inlineStr">
        <is>
          <t>2X5X.050 PATIO BLK 24.00 6005T5</t>
        </is>
      </c>
      <c r="C24" s="60" t="n"/>
      <c r="D24" s="60" t="n"/>
      <c r="E24" s="60" t="n"/>
      <c r="F24" s="60" t="n"/>
      <c r="G24" s="60" t="n"/>
      <c r="H24" s="60" t="n"/>
      <c r="I24" s="60" t="n"/>
      <c r="J24" s="60" t="inlineStr">
        <is>
          <t>Black</t>
        </is>
      </c>
      <c r="K24" s="61" t="n">
        <v>24</v>
      </c>
      <c r="L24" s="61" t="n"/>
      <c r="M24" s="62" t="n">
        <v>121.98</v>
      </c>
      <c r="N24" s="59" t="n"/>
      <c r="O24" s="62" t="n">
        <v>5.0825</v>
      </c>
      <c r="P24" s="62" t="n">
        <v>5.0825</v>
      </c>
      <c r="Q24" s="60" t="inlineStr">
        <is>
          <t>Town &amp; Country 19-02-26</t>
        </is>
      </c>
      <c r="R24" s="60" t="n"/>
      <c r="S24" s="63" t="n"/>
    </row>
    <row r="25" ht="16.05" customHeight="1">
      <c r="A25" s="59" t="inlineStr">
        <is>
          <t>2x5</t>
        </is>
      </c>
      <c r="B25" s="60" t="inlineStr">
        <is>
          <t>2X5X.050 PATIO WHT 24.00 6005T5</t>
        </is>
      </c>
      <c r="C25" s="60" t="n"/>
      <c r="D25" s="60" t="n"/>
      <c r="E25" s="60" t="n"/>
      <c r="F25" s="60" t="n"/>
      <c r="G25" s="60" t="n"/>
      <c r="H25" s="60" t="n"/>
      <c r="I25" s="60" t="n"/>
      <c r="J25" s="60" t="inlineStr">
        <is>
          <t>White</t>
        </is>
      </c>
      <c r="K25" s="61" t="n">
        <v>24</v>
      </c>
      <c r="L25" s="61" t="n"/>
      <c r="M25" s="62" t="n">
        <v>121.98</v>
      </c>
      <c r="N25" s="59" t="n"/>
      <c r="O25" s="62" t="n">
        <v>5.0825</v>
      </c>
      <c r="P25" s="62" t="n">
        <v>5.0825</v>
      </c>
      <c r="Q25" s="60" t="inlineStr">
        <is>
          <t>Town &amp; Country 19-02-26</t>
        </is>
      </c>
      <c r="R25" s="60" t="n"/>
      <c r="S25" s="63" t="n"/>
    </row>
    <row r="26" ht="16.05" customHeight="1">
      <c r="A26" s="59" t="inlineStr">
        <is>
          <t>3x2</t>
        </is>
      </c>
      <c r="B26" s="60" t="inlineStr">
        <is>
          <t>3X2X.045 BLK 24.00 6005T5</t>
        </is>
      </c>
      <c r="C26" s="60" t="n"/>
      <c r="D26" s="60" t="n"/>
      <c r="E26" s="60" t="n"/>
      <c r="F26" s="60" t="n"/>
      <c r="G26" s="60" t="n"/>
      <c r="H26" s="60" t="n"/>
      <c r="I26" s="60" t="n"/>
      <c r="J26" s="60" t="inlineStr">
        <is>
          <t>Black</t>
        </is>
      </c>
      <c r="K26" s="61" t="n">
        <v>24</v>
      </c>
      <c r="L26" s="61" t="n"/>
      <c r="M26" s="62" t="n">
        <v>70.36</v>
      </c>
      <c r="N26" s="59" t="n"/>
      <c r="O26" s="62" t="n">
        <v>2.9317</v>
      </c>
      <c r="P26" s="62" t="n">
        <v>2.9317</v>
      </c>
      <c r="Q26" s="60" t="inlineStr">
        <is>
          <t>Town &amp; Country 19-02-26</t>
        </is>
      </c>
      <c r="R26" s="60" t="n"/>
      <c r="S26" s="63" t="n"/>
    </row>
    <row r="27" ht="16.05" customHeight="1">
      <c r="A27" s="59" t="inlineStr">
        <is>
          <t>3x2</t>
        </is>
      </c>
      <c r="B27" s="60" t="inlineStr">
        <is>
          <t>3X2X.045 WHT 20.00 6005T5</t>
        </is>
      </c>
      <c r="C27" s="60" t="n"/>
      <c r="D27" s="60" t="n"/>
      <c r="E27" s="60" t="n"/>
      <c r="F27" s="60" t="n"/>
      <c r="G27" s="60" t="n"/>
      <c r="H27" s="60" t="n"/>
      <c r="I27" s="60" t="n"/>
      <c r="J27" s="60" t="inlineStr">
        <is>
          <t>White</t>
        </is>
      </c>
      <c r="K27" s="61" t="n">
        <v>20</v>
      </c>
      <c r="L27" s="61" t="n"/>
      <c r="M27" s="62" t="n">
        <v>58.64</v>
      </c>
      <c r="N27" s="59" t="n"/>
      <c r="O27" s="62" t="n">
        <v>2.932</v>
      </c>
      <c r="P27" s="62" t="n">
        <v>2.932</v>
      </c>
      <c r="Q27" s="60" t="inlineStr">
        <is>
          <t>Town &amp; Country 19-02-26</t>
        </is>
      </c>
      <c r="R27" s="60" t="n"/>
      <c r="S27" s="63" t="n"/>
    </row>
    <row r="28" ht="16.05" customHeight="1">
      <c r="A28" s="59" t="inlineStr">
        <is>
          <t>3x2</t>
        </is>
      </c>
      <c r="B28" s="60" t="inlineStr">
        <is>
          <t>3X2X.045 WHT 24.00 6005T5</t>
        </is>
      </c>
      <c r="C28" s="60" t="n"/>
      <c r="D28" s="60" t="n"/>
      <c r="E28" s="60" t="n"/>
      <c r="F28" s="60" t="n"/>
      <c r="G28" s="60" t="n"/>
      <c r="H28" s="60" t="n"/>
      <c r="I28" s="60" t="n"/>
      <c r="J28" s="60" t="inlineStr">
        <is>
          <t>White</t>
        </is>
      </c>
      <c r="K28" s="61" t="n">
        <v>24</v>
      </c>
      <c r="L28" s="61" t="n"/>
      <c r="M28" s="62" t="n">
        <v>70.36</v>
      </c>
      <c r="N28" s="59" t="n"/>
      <c r="O28" s="62" t="n">
        <v>2.9317</v>
      </c>
      <c r="P28" s="62" t="n">
        <v>2.9317</v>
      </c>
      <c r="Q28" s="60" t="inlineStr">
        <is>
          <t>Town &amp; Country 19-02-26</t>
        </is>
      </c>
      <c r="R28" s="60" t="n"/>
      <c r="S28" s="63" t="n"/>
    </row>
    <row r="29" ht="16.05" customHeight="1">
      <c r="A29" s="64" t="inlineStr">
        <is>
          <t>Total: 24 perfis</t>
        </is>
      </c>
      <c r="B29" s="65" t="n"/>
      <c r="C29" s="65" t="n"/>
      <c r="D29" s="65" t="n"/>
      <c r="E29" s="65" t="n"/>
      <c r="F29" s="65" t="n"/>
      <c r="G29" s="65" t="n"/>
      <c r="H29" s="65" t="n"/>
      <c r="I29" s="65" t="n"/>
      <c r="J29" s="65" t="n"/>
      <c r="K29" s="66" t="n"/>
      <c r="L29" s="66" t="n"/>
      <c r="M29" s="67" t="n"/>
      <c r="N29" s="68" t="n"/>
      <c r="O29" s="67" t="n"/>
      <c r="P29" s="67" t="n"/>
      <c r="Q29" s="65" t="n"/>
      <c r="R29" s="65" t="n"/>
    </row>
    <row r="30" ht="16.05" customHeight="1">
      <c r="A30" s="64" t="inlineStr">
        <is>
          <t>SELF-MATING BEAMS (LAP) — 2 extrusions por barra linear</t>
        </is>
      </c>
      <c r="B30" s="65" t="n"/>
      <c r="C30" s="65" t="n"/>
      <c r="D30" s="65" t="n"/>
      <c r="E30" s="65" t="n"/>
      <c r="F30" s="65" t="n"/>
      <c r="G30" s="65" t="n"/>
      <c r="H30" s="65" t="n"/>
      <c r="I30" s="65" t="n"/>
      <c r="J30" s="65" t="n"/>
      <c r="K30" s="66" t="n"/>
      <c r="L30" s="66" t="n"/>
      <c r="M30" s="67" t="n"/>
      <c r="N30" s="68" t="n"/>
      <c r="O30" s="67" t="n"/>
      <c r="P30" s="67" t="n"/>
      <c r="Q30" s="65" t="n"/>
      <c r="R30" s="65" t="n"/>
    </row>
    <row r="31" ht="16.05" customHeight="1">
      <c r="A31" s="59" t="inlineStr">
        <is>
          <t>1x10</t>
        </is>
      </c>
      <c r="B31" s="60" t="inlineStr">
        <is>
          <t>1X10 LAP BLK 24.00 6005T5</t>
        </is>
      </c>
      <c r="C31" s="60" t="n"/>
      <c r="D31" s="60" t="n"/>
      <c r="E31" s="60" t="n"/>
      <c r="F31" s="60" t="n"/>
      <c r="G31" s="60" t="n"/>
      <c r="H31" s="60" t="n"/>
      <c r="I31" s="60" t="n"/>
      <c r="J31" s="60" t="inlineStr">
        <is>
          <t>Black</t>
        </is>
      </c>
      <c r="K31" s="61" t="n">
        <v>24</v>
      </c>
      <c r="L31" s="61" t="n"/>
      <c r="M31" s="62" t="n">
        <v>200.82</v>
      </c>
      <c r="N31" s="59" t="inlineStr">
        <is>
          <t>SIM</t>
        </is>
      </c>
      <c r="O31" s="62" t="n">
        <v>16.735</v>
      </c>
      <c r="P31" s="62" t="n">
        <v>16.735</v>
      </c>
      <c r="Q31" s="60" t="inlineStr">
        <is>
          <t>Town &amp; Country 19-02-26</t>
        </is>
      </c>
      <c r="R31" s="60" t="inlineStr">
        <is>
          <t>2 extrusions/barra</t>
        </is>
      </c>
      <c r="S31" s="63" t="n"/>
    </row>
    <row r="32" ht="16.05" customHeight="1">
      <c r="A32" s="59" t="inlineStr">
        <is>
          <t>1x10</t>
        </is>
      </c>
      <c r="B32" s="60" t="inlineStr">
        <is>
          <t>1X10 LAP BLK 36.00 6005T5</t>
        </is>
      </c>
      <c r="C32" s="60" t="n"/>
      <c r="D32" s="60" t="n"/>
      <c r="E32" s="60" t="n"/>
      <c r="F32" s="60" t="n"/>
      <c r="G32" s="60" t="n"/>
      <c r="H32" s="60" t="n"/>
      <c r="I32" s="60" t="n"/>
      <c r="J32" s="60" t="inlineStr">
        <is>
          <t>Black</t>
        </is>
      </c>
      <c r="K32" s="61" t="n">
        <v>36</v>
      </c>
      <c r="L32" s="61" t="n"/>
      <c r="M32" s="62" t="n">
        <v>316.63</v>
      </c>
      <c r="N32" s="59" t="inlineStr">
        <is>
          <t>SIM</t>
        </is>
      </c>
      <c r="O32" s="62" t="n">
        <v>17.5906</v>
      </c>
      <c r="P32" s="62" t="n">
        <v>17.5906</v>
      </c>
      <c r="Q32" s="60" t="inlineStr">
        <is>
          <t>Town &amp; Country 19-02-26</t>
        </is>
      </c>
      <c r="R32" s="60" t="inlineStr">
        <is>
          <t>2 extrusions/barra</t>
        </is>
      </c>
      <c r="S32" s="63" t="n"/>
    </row>
    <row r="33" ht="16.05" customHeight="1">
      <c r="A33" s="59" t="inlineStr">
        <is>
          <t>1x10</t>
        </is>
      </c>
      <c r="B33" s="60" t="inlineStr">
        <is>
          <t>1X10 LAP BRZ 40.00 6005T5</t>
        </is>
      </c>
      <c r="C33" s="60" t="n"/>
      <c r="D33" s="60" t="n"/>
      <c r="E33" s="60" t="n"/>
      <c r="F33" s="60" t="n"/>
      <c r="G33" s="60" t="n"/>
      <c r="H33" s="60" t="n"/>
      <c r="I33" s="60" t="n"/>
      <c r="J33" s="60" t="inlineStr">
        <is>
          <t>Bronze</t>
        </is>
      </c>
      <c r="K33" s="61" t="n">
        <v>40</v>
      </c>
      <c r="L33" s="61" t="n"/>
      <c r="M33" s="62" t="n">
        <v>351.82</v>
      </c>
      <c r="N33" s="59" t="inlineStr">
        <is>
          <t>SIM</t>
        </is>
      </c>
      <c r="O33" s="62" t="n">
        <v>17.591</v>
      </c>
      <c r="P33" s="62" t="n">
        <v>17.591</v>
      </c>
      <c r="Q33" s="60" t="inlineStr">
        <is>
          <t>Town &amp; Country 19-02-26</t>
        </is>
      </c>
      <c r="R33" s="60" t="inlineStr">
        <is>
          <t>2 extrusions/barra</t>
        </is>
      </c>
      <c r="S33" s="63" t="n"/>
    </row>
    <row r="34" ht="16.05" customHeight="1">
      <c r="A34" s="59" t="inlineStr">
        <is>
          <t>1x10</t>
        </is>
      </c>
      <c r="B34" s="60" t="inlineStr">
        <is>
          <t>1X10 LAP WHT 24.00 6005T5</t>
        </is>
      </c>
      <c r="C34" s="60" t="n"/>
      <c r="D34" s="60" t="n"/>
      <c r="E34" s="60" t="n"/>
      <c r="F34" s="60" t="n"/>
      <c r="G34" s="60" t="n"/>
      <c r="H34" s="60" t="n"/>
      <c r="I34" s="60" t="n"/>
      <c r="J34" s="60" t="inlineStr">
        <is>
          <t>White</t>
        </is>
      </c>
      <c r="K34" s="61" t="n">
        <v>24</v>
      </c>
      <c r="L34" s="61" t="n"/>
      <c r="M34" s="62" t="n">
        <v>200.82</v>
      </c>
      <c r="N34" s="59" t="inlineStr">
        <is>
          <t>SIM</t>
        </is>
      </c>
      <c r="O34" s="62" t="n">
        <v>16.735</v>
      </c>
      <c r="P34" s="62" t="n">
        <v>16.735</v>
      </c>
      <c r="Q34" s="60" t="inlineStr">
        <is>
          <t>Town &amp; Country 19-02-26</t>
        </is>
      </c>
      <c r="R34" s="60" t="inlineStr">
        <is>
          <t>2 extrusions/barra</t>
        </is>
      </c>
      <c r="S34" s="63" t="n"/>
    </row>
    <row r="35" ht="16.05" customHeight="1">
      <c r="A35" s="59" t="inlineStr">
        <is>
          <t>1x4</t>
        </is>
      </c>
      <c r="B35" s="60" t="inlineStr">
        <is>
          <t>1X4 LAP BLK 24.00 6005T5</t>
        </is>
      </c>
      <c r="C35" s="60" t="n"/>
      <c r="D35" s="60" t="n"/>
      <c r="E35" s="60" t="n"/>
      <c r="F35" s="60" t="n"/>
      <c r="G35" s="60" t="n"/>
      <c r="H35" s="60" t="n"/>
      <c r="I35" s="60" t="n"/>
      <c r="J35" s="60" t="inlineStr">
        <is>
          <t>Black</t>
        </is>
      </c>
      <c r="K35" s="61" t="n">
        <v>24</v>
      </c>
      <c r="L35" s="61" t="n"/>
      <c r="M35" s="62" t="n">
        <v>48.02</v>
      </c>
      <c r="N35" s="59" t="inlineStr">
        <is>
          <t>SIM</t>
        </is>
      </c>
      <c r="O35" s="62" t="n">
        <v>4.0017</v>
      </c>
      <c r="P35" s="62" t="n">
        <v>4.0017</v>
      </c>
      <c r="Q35" s="60" t="inlineStr">
        <is>
          <t>Town &amp; Country 19-02-26</t>
        </is>
      </c>
      <c r="R35" s="60" t="inlineStr">
        <is>
          <t>2 extrusions/barra</t>
        </is>
      </c>
      <c r="S35" s="63" t="n"/>
    </row>
    <row r="36" ht="16.05" customHeight="1">
      <c r="A36" s="59" t="inlineStr">
        <is>
          <t>1x4</t>
        </is>
      </c>
      <c r="B36" s="60" t="inlineStr">
        <is>
          <t>1X4 LAP BRZ 24.00 6005T5</t>
        </is>
      </c>
      <c r="C36" s="60" t="n"/>
      <c r="D36" s="60" t="n"/>
      <c r="E36" s="60" t="n"/>
      <c r="F36" s="60" t="n"/>
      <c r="G36" s="60" t="n"/>
      <c r="H36" s="60" t="n"/>
      <c r="I36" s="60" t="n"/>
      <c r="J36" s="60" t="inlineStr">
        <is>
          <t>Bronze</t>
        </is>
      </c>
      <c r="K36" s="61" t="n">
        <v>24</v>
      </c>
      <c r="L36" s="61" t="n"/>
      <c r="M36" s="62" t="n">
        <v>48.02</v>
      </c>
      <c r="N36" s="59" t="inlineStr">
        <is>
          <t>SIM</t>
        </is>
      </c>
      <c r="O36" s="62" t="n">
        <v>4.0017</v>
      </c>
      <c r="P36" s="62" t="n">
        <v>4.0017</v>
      </c>
      <c r="Q36" s="60" t="inlineStr">
        <is>
          <t>Town &amp; Country 19-02-26</t>
        </is>
      </c>
      <c r="R36" s="60" t="inlineStr">
        <is>
          <t>2 extrusions/barra</t>
        </is>
      </c>
      <c r="S36" s="63" t="n"/>
    </row>
    <row r="37" ht="16.05" customHeight="1">
      <c r="A37" s="59" t="inlineStr">
        <is>
          <t>1x5</t>
        </is>
      </c>
      <c r="B37" s="60" t="inlineStr">
        <is>
          <t>1X5 LAP BLK 24.00 6005T5</t>
        </is>
      </c>
      <c r="C37" s="60" t="n"/>
      <c r="D37" s="60" t="n"/>
      <c r="E37" s="60" t="n"/>
      <c r="F37" s="60" t="n"/>
      <c r="G37" s="60" t="n"/>
      <c r="H37" s="60" t="n"/>
      <c r="I37" s="60" t="n"/>
      <c r="J37" s="60" t="inlineStr">
        <is>
          <t>Black</t>
        </is>
      </c>
      <c r="K37" s="61" t="n">
        <v>24</v>
      </c>
      <c r="L37" s="61" t="n"/>
      <c r="M37" s="62" t="n">
        <v>61.89</v>
      </c>
      <c r="N37" s="59" t="inlineStr">
        <is>
          <t>SIM</t>
        </is>
      </c>
      <c r="O37" s="62" t="n">
        <v>5.1575</v>
      </c>
      <c r="P37" s="62" t="n">
        <v>5.1575</v>
      </c>
      <c r="Q37" s="60" t="inlineStr">
        <is>
          <t>Town &amp; Country 19-02-26</t>
        </is>
      </c>
      <c r="R37" s="60" t="inlineStr">
        <is>
          <t>2 extrusions/barra</t>
        </is>
      </c>
      <c r="S37" s="63" t="n"/>
    </row>
    <row r="38" ht="16.05" customHeight="1">
      <c r="A38" s="59" t="inlineStr">
        <is>
          <t>1x5</t>
        </is>
      </c>
      <c r="B38" s="60" t="inlineStr">
        <is>
          <t>1X5 LAP WHT 24.00 6005T5</t>
        </is>
      </c>
      <c r="C38" s="60" t="n"/>
      <c r="D38" s="60" t="n"/>
      <c r="E38" s="60" t="n"/>
      <c r="F38" s="60" t="n"/>
      <c r="G38" s="60" t="n"/>
      <c r="H38" s="60" t="n"/>
      <c r="I38" s="60" t="n"/>
      <c r="J38" s="60" t="inlineStr">
        <is>
          <t>White</t>
        </is>
      </c>
      <c r="K38" s="61" t="n">
        <v>24</v>
      </c>
      <c r="L38" s="61" t="n"/>
      <c r="M38" s="62" t="n">
        <v>61.89</v>
      </c>
      <c r="N38" s="59" t="inlineStr">
        <is>
          <t>SIM</t>
        </is>
      </c>
      <c r="O38" s="62" t="n">
        <v>5.1575</v>
      </c>
      <c r="P38" s="62" t="n">
        <v>5.1575</v>
      </c>
      <c r="Q38" s="60" t="inlineStr">
        <is>
          <t>Town &amp; Country 19-02-26</t>
        </is>
      </c>
      <c r="R38" s="60" t="inlineStr">
        <is>
          <t>2 extrusions/barra</t>
        </is>
      </c>
      <c r="S38" s="63" t="n"/>
    </row>
    <row r="39" ht="16.05" customHeight="1">
      <c r="A39" s="59" t="inlineStr">
        <is>
          <t>1x6</t>
        </is>
      </c>
      <c r="B39" s="60" t="inlineStr">
        <is>
          <t>1X6 LAP BLK 24.00 6005T5</t>
        </is>
      </c>
      <c r="C39" s="60" t="n"/>
      <c r="D39" s="60" t="n"/>
      <c r="E39" s="60" t="n"/>
      <c r="F39" s="60" t="n"/>
      <c r="G39" s="60" t="n"/>
      <c r="H39" s="60" t="n"/>
      <c r="I39" s="60" t="n"/>
      <c r="J39" s="60" t="inlineStr">
        <is>
          <t>Black</t>
        </is>
      </c>
      <c r="K39" s="61" t="n">
        <v>24</v>
      </c>
      <c r="L39" s="61" t="n"/>
      <c r="M39" s="62" t="n">
        <v>71.13</v>
      </c>
      <c r="N39" s="59" t="inlineStr">
        <is>
          <t>SIM</t>
        </is>
      </c>
      <c r="O39" s="62" t="n">
        <v>5.9275</v>
      </c>
      <c r="P39" s="62" t="n">
        <v>5.9275</v>
      </c>
      <c r="Q39" s="60" t="inlineStr">
        <is>
          <t>Town &amp; Country 19-02-26</t>
        </is>
      </c>
      <c r="R39" s="60" t="inlineStr">
        <is>
          <t>2 extrusions/barra</t>
        </is>
      </c>
      <c r="S39" s="63" t="n"/>
    </row>
    <row r="40" ht="16.05" customHeight="1">
      <c r="A40" s="59" t="inlineStr">
        <is>
          <t>1x6</t>
        </is>
      </c>
      <c r="B40" s="60" t="inlineStr">
        <is>
          <t>1X6 LAP WHT 24.00 6005T5</t>
        </is>
      </c>
      <c r="C40" s="60" t="n"/>
      <c r="D40" s="60" t="n"/>
      <c r="E40" s="60" t="n"/>
      <c r="F40" s="60" t="n"/>
      <c r="G40" s="60" t="n"/>
      <c r="H40" s="60" t="n"/>
      <c r="I40" s="60" t="n"/>
      <c r="J40" s="60" t="inlineStr">
        <is>
          <t>White</t>
        </is>
      </c>
      <c r="K40" s="61" t="n">
        <v>24</v>
      </c>
      <c r="L40" s="61" t="n"/>
      <c r="M40" s="62" t="n">
        <v>71.13</v>
      </c>
      <c r="N40" s="59" t="inlineStr">
        <is>
          <t>SIM</t>
        </is>
      </c>
      <c r="O40" s="62" t="n">
        <v>5.9275</v>
      </c>
      <c r="P40" s="62" t="n">
        <v>5.9275</v>
      </c>
      <c r="Q40" s="60" t="inlineStr">
        <is>
          <t>Town &amp; Country 19-02-26</t>
        </is>
      </c>
      <c r="R40" s="60" t="inlineStr">
        <is>
          <t>2 extrusions/barra</t>
        </is>
      </c>
      <c r="S40" s="63" t="n"/>
    </row>
    <row r="41" ht="16.05" customHeight="1">
      <c r="A41" s="59" t="inlineStr">
        <is>
          <t>1x7</t>
        </is>
      </c>
      <c r="B41" s="60" t="inlineStr">
        <is>
          <t>1X7 LAP BLACK 24.00 6005T5</t>
        </is>
      </c>
      <c r="C41" s="60" t="n"/>
      <c r="D41" s="60" t="n"/>
      <c r="E41" s="60" t="n"/>
      <c r="F41" s="60" t="n"/>
      <c r="G41" s="60" t="n"/>
      <c r="H41" s="60" t="n"/>
      <c r="I41" s="60" t="n"/>
      <c r="J41" s="60" t="inlineStr">
        <is>
          <t>Black</t>
        </is>
      </c>
      <c r="K41" s="61" t="n">
        <v>24</v>
      </c>
      <c r="L41" s="61" t="n"/>
      <c r="M41" s="62" t="n">
        <v>81.15000000000001</v>
      </c>
      <c r="N41" s="59" t="inlineStr">
        <is>
          <t>SIM</t>
        </is>
      </c>
      <c r="O41" s="62" t="n">
        <v>6.7625</v>
      </c>
      <c r="P41" s="62" t="n">
        <v>6.7625</v>
      </c>
      <c r="Q41" s="60" t="inlineStr">
        <is>
          <t>Town &amp; Country 19-02-26</t>
        </is>
      </c>
      <c r="R41" s="60" t="inlineStr">
        <is>
          <t>2 extrusions/barra</t>
        </is>
      </c>
      <c r="S41" s="63" t="n"/>
    </row>
    <row r="42" ht="16.05" customHeight="1">
      <c r="A42" s="59" t="inlineStr">
        <is>
          <t>1x7</t>
        </is>
      </c>
      <c r="B42" s="60" t="inlineStr">
        <is>
          <t>1X7 LAP BRZ 24.00 6005T5</t>
        </is>
      </c>
      <c r="C42" s="60" t="n"/>
      <c r="D42" s="60" t="n"/>
      <c r="E42" s="60" t="n"/>
      <c r="F42" s="60" t="n"/>
      <c r="G42" s="60" t="n"/>
      <c r="H42" s="60" t="n"/>
      <c r="I42" s="60" t="n"/>
      <c r="J42" s="60" t="inlineStr">
        <is>
          <t>Bronze</t>
        </is>
      </c>
      <c r="K42" s="61" t="n">
        <v>24</v>
      </c>
      <c r="L42" s="61" t="n"/>
      <c r="M42" s="62" t="n">
        <v>81.15000000000001</v>
      </c>
      <c r="N42" s="59" t="inlineStr">
        <is>
          <t>SIM</t>
        </is>
      </c>
      <c r="O42" s="62" t="n">
        <v>6.7625</v>
      </c>
      <c r="P42" s="62" t="n">
        <v>6.7625</v>
      </c>
      <c r="Q42" s="60" t="inlineStr">
        <is>
          <t>Town &amp; Country 19-02-26</t>
        </is>
      </c>
      <c r="R42" s="60" t="inlineStr">
        <is>
          <t>2 extrusions/barra</t>
        </is>
      </c>
      <c r="S42" s="63" t="n"/>
    </row>
    <row r="43" ht="16.05" customHeight="1">
      <c r="A43" s="59" t="inlineStr">
        <is>
          <t>1x7</t>
        </is>
      </c>
      <c r="B43" s="60" t="inlineStr">
        <is>
          <t>1X7 LAP BRZ 32.00 6005T5</t>
        </is>
      </c>
      <c r="C43" s="60" t="n"/>
      <c r="D43" s="60" t="n"/>
      <c r="E43" s="60" t="n"/>
      <c r="F43" s="60" t="n"/>
      <c r="G43" s="60" t="n"/>
      <c r="H43" s="60" t="n"/>
      <c r="I43" s="60" t="n"/>
      <c r="J43" s="60" t="inlineStr">
        <is>
          <t>Bronze</t>
        </is>
      </c>
      <c r="K43" s="61" t="n">
        <v>32</v>
      </c>
      <c r="L43" s="61" t="n"/>
      <c r="M43" s="62" t="n">
        <v>112.65</v>
      </c>
      <c r="N43" s="59" t="inlineStr">
        <is>
          <t>SIM</t>
        </is>
      </c>
      <c r="O43" s="62" t="n">
        <v>7.0406</v>
      </c>
      <c r="P43" s="62" t="n">
        <v>7.0406</v>
      </c>
      <c r="Q43" s="60" t="inlineStr">
        <is>
          <t>Town &amp; Country 19-02-26</t>
        </is>
      </c>
      <c r="R43" s="60" t="inlineStr">
        <is>
          <t>2 extrusions/barra</t>
        </is>
      </c>
      <c r="S43" s="63" t="n"/>
    </row>
    <row r="44" ht="16.05" customHeight="1">
      <c r="A44" s="59" t="inlineStr">
        <is>
          <t>1x8</t>
        </is>
      </c>
      <c r="B44" s="60" t="inlineStr">
        <is>
          <t>1X8 LAP BLK 24.00 6005T5</t>
        </is>
      </c>
      <c r="C44" s="60" t="n"/>
      <c r="D44" s="60" t="n"/>
      <c r="E44" s="60" t="n"/>
      <c r="F44" s="60" t="n"/>
      <c r="G44" s="60" t="n"/>
      <c r="H44" s="60" t="n"/>
      <c r="I44" s="60" t="n"/>
      <c r="J44" s="60" t="inlineStr">
        <is>
          <t>Black</t>
        </is>
      </c>
      <c r="K44" s="61" t="n">
        <v>24</v>
      </c>
      <c r="L44" s="61" t="n"/>
      <c r="M44" s="62" t="n">
        <v>119.16</v>
      </c>
      <c r="N44" s="59" t="inlineStr">
        <is>
          <t>SIM</t>
        </is>
      </c>
      <c r="O44" s="62" t="n">
        <v>9.93</v>
      </c>
      <c r="P44" s="62" t="n">
        <v>9.93</v>
      </c>
      <c r="Q44" s="60" t="inlineStr">
        <is>
          <t>Town &amp; Country 19-02-26</t>
        </is>
      </c>
      <c r="R44" s="60" t="inlineStr">
        <is>
          <t>2 extrusions/barra</t>
        </is>
      </c>
      <c r="S44" s="63" t="n"/>
    </row>
    <row r="45" ht="16.05" customHeight="1">
      <c r="A45" s="59" t="inlineStr">
        <is>
          <t>1x8</t>
        </is>
      </c>
      <c r="B45" s="60" t="inlineStr">
        <is>
          <t>1X8 LAP BLK 36.00 6005T5</t>
        </is>
      </c>
      <c r="C45" s="60" t="n"/>
      <c r="D45" s="60" t="n"/>
      <c r="E45" s="60" t="n"/>
      <c r="F45" s="60" t="n"/>
      <c r="G45" s="60" t="n"/>
      <c r="H45" s="60" t="n"/>
      <c r="I45" s="60" t="n"/>
      <c r="J45" s="60" t="inlineStr">
        <is>
          <t>Black</t>
        </is>
      </c>
      <c r="K45" s="61" t="n">
        <v>36</v>
      </c>
      <c r="L45" s="61" t="n"/>
      <c r="M45" s="62" t="n">
        <v>186.05</v>
      </c>
      <c r="N45" s="59" t="inlineStr">
        <is>
          <t>SIM</t>
        </is>
      </c>
      <c r="O45" s="62" t="n">
        <v>10.3361</v>
      </c>
      <c r="P45" s="62" t="n">
        <v>10.3361</v>
      </c>
      <c r="Q45" s="60" t="inlineStr">
        <is>
          <t>Town &amp; Country 19-02-26</t>
        </is>
      </c>
      <c r="R45" s="60" t="inlineStr">
        <is>
          <t>2 extrusions/barra</t>
        </is>
      </c>
      <c r="S45" s="63" t="n"/>
    </row>
    <row r="46" ht="16.05" customHeight="1">
      <c r="A46" s="59" t="inlineStr">
        <is>
          <t>1x8</t>
        </is>
      </c>
      <c r="B46" s="60" t="inlineStr">
        <is>
          <t>1X8 LAP BRZ 36.00 6005T5</t>
        </is>
      </c>
      <c r="C46" s="60" t="n"/>
      <c r="D46" s="60" t="n"/>
      <c r="E46" s="60" t="n"/>
      <c r="F46" s="60" t="n"/>
      <c r="G46" s="60" t="n"/>
      <c r="H46" s="60" t="n"/>
      <c r="I46" s="60" t="n"/>
      <c r="J46" s="60" t="inlineStr">
        <is>
          <t>Bronze</t>
        </is>
      </c>
      <c r="K46" s="61" t="n">
        <v>36</v>
      </c>
      <c r="L46" s="61" t="n"/>
      <c r="M46" s="62" t="n">
        <v>186.05</v>
      </c>
      <c r="N46" s="59" t="inlineStr">
        <is>
          <t>SIM</t>
        </is>
      </c>
      <c r="O46" s="62" t="n">
        <v>10.3361</v>
      </c>
      <c r="P46" s="62" t="n">
        <v>10.3361</v>
      </c>
      <c r="Q46" s="60" t="inlineStr">
        <is>
          <t>Town &amp; Country 19-02-26</t>
        </is>
      </c>
      <c r="R46" s="60" t="inlineStr">
        <is>
          <t>2 extrusions/barra</t>
        </is>
      </c>
      <c r="S46" s="63" t="n"/>
    </row>
    <row r="47" ht="16.05" customHeight="1">
      <c r="A47" s="59" t="inlineStr">
        <is>
          <t>1x8</t>
        </is>
      </c>
      <c r="B47" s="60" t="inlineStr">
        <is>
          <t>1X8 LAP WHT 24.00 6005T5</t>
        </is>
      </c>
      <c r="C47" s="60" t="n"/>
      <c r="D47" s="60" t="n"/>
      <c r="E47" s="60" t="n"/>
      <c r="F47" s="60" t="n"/>
      <c r="G47" s="60" t="n"/>
      <c r="H47" s="60" t="n"/>
      <c r="I47" s="60" t="n"/>
      <c r="J47" s="60" t="inlineStr">
        <is>
          <t>White</t>
        </is>
      </c>
      <c r="K47" s="61" t="n">
        <v>24</v>
      </c>
      <c r="L47" s="61" t="n"/>
      <c r="M47" s="62" t="n">
        <v>119.16</v>
      </c>
      <c r="N47" s="59" t="inlineStr">
        <is>
          <t>SIM</t>
        </is>
      </c>
      <c r="O47" s="62" t="n">
        <v>9.93</v>
      </c>
      <c r="P47" s="62" t="n">
        <v>9.93</v>
      </c>
      <c r="Q47" s="60" t="inlineStr">
        <is>
          <t>Town &amp; Country 19-02-26</t>
        </is>
      </c>
      <c r="R47" s="60" t="inlineStr">
        <is>
          <t>2 extrusions/barra</t>
        </is>
      </c>
      <c r="S47" s="63" t="n"/>
    </row>
    <row r="48" ht="16.05" customHeight="1">
      <c r="A48" s="59" t="inlineStr">
        <is>
          <t>1x9</t>
        </is>
      </c>
      <c r="B48" s="60" t="inlineStr">
        <is>
          <t>1X9 LAP BLK 24.00 6005T5</t>
        </is>
      </c>
      <c r="C48" s="60" t="n"/>
      <c r="D48" s="60" t="n"/>
      <c r="E48" s="60" t="n"/>
      <c r="F48" s="60" t="n"/>
      <c r="G48" s="60" t="n"/>
      <c r="H48" s="60" t="n"/>
      <c r="I48" s="60" t="n"/>
      <c r="J48" s="60" t="inlineStr">
        <is>
          <t>Black</t>
        </is>
      </c>
      <c r="K48" s="61" t="n">
        <v>24</v>
      </c>
      <c r="L48" s="61" t="n"/>
      <c r="M48" s="62" t="n">
        <v>136.36</v>
      </c>
      <c r="N48" s="59" t="inlineStr">
        <is>
          <t>SIM</t>
        </is>
      </c>
      <c r="O48" s="62" t="n">
        <v>11.3633</v>
      </c>
      <c r="P48" s="62" t="n">
        <v>11.3633</v>
      </c>
      <c r="Q48" s="60" t="inlineStr">
        <is>
          <t>Town &amp; Country 19-02-26</t>
        </is>
      </c>
      <c r="R48" s="60" t="inlineStr">
        <is>
          <t>2 extrusions/barra</t>
        </is>
      </c>
      <c r="S48" s="63" t="n"/>
    </row>
    <row r="49" ht="16.05" customHeight="1">
      <c r="A49" s="59" t="inlineStr">
        <is>
          <t>1x9</t>
        </is>
      </c>
      <c r="B49" s="60" t="inlineStr">
        <is>
          <t>1X9 LAP BLK 36.00 6005T5</t>
        </is>
      </c>
      <c r="C49" s="60" t="n"/>
      <c r="D49" s="60" t="n"/>
      <c r="E49" s="60" t="n"/>
      <c r="F49" s="60" t="n"/>
      <c r="G49" s="60" t="n"/>
      <c r="H49" s="60" t="n"/>
      <c r="I49" s="60" t="n"/>
      <c r="J49" s="60" t="inlineStr">
        <is>
          <t>Black</t>
        </is>
      </c>
      <c r="K49" s="61" t="n">
        <v>36</v>
      </c>
      <c r="L49" s="61" t="n"/>
      <c r="M49" s="62" t="n">
        <v>213.02</v>
      </c>
      <c r="N49" s="59" t="inlineStr">
        <is>
          <t>SIM</t>
        </is>
      </c>
      <c r="O49" s="62" t="n">
        <v>11.8344</v>
      </c>
      <c r="P49" s="62" t="n">
        <v>11.8344</v>
      </c>
      <c r="Q49" s="60" t="inlineStr">
        <is>
          <t>Town &amp; Country 19-02-26</t>
        </is>
      </c>
      <c r="R49" s="60" t="inlineStr">
        <is>
          <t>2 extrusions/barra</t>
        </is>
      </c>
      <c r="S49" s="63" t="n"/>
    </row>
    <row r="50" ht="16.05" customHeight="1">
      <c r="A50" s="59" t="inlineStr">
        <is>
          <t>1x9</t>
        </is>
      </c>
      <c r="B50" s="60" t="inlineStr">
        <is>
          <t>1X9 LAP BRZ 36.00 6005T5</t>
        </is>
      </c>
      <c r="C50" s="60" t="n"/>
      <c r="D50" s="60" t="n"/>
      <c r="E50" s="60" t="n"/>
      <c r="F50" s="60" t="n"/>
      <c r="G50" s="60" t="n"/>
      <c r="H50" s="60" t="n"/>
      <c r="I50" s="60" t="n"/>
      <c r="J50" s="60" t="inlineStr">
        <is>
          <t>Bronze</t>
        </is>
      </c>
      <c r="K50" s="61" t="n">
        <v>36</v>
      </c>
      <c r="L50" s="61" t="n"/>
      <c r="M50" s="62" t="n">
        <v>213.02</v>
      </c>
      <c r="N50" s="59" t="inlineStr">
        <is>
          <t>SIM</t>
        </is>
      </c>
      <c r="O50" s="62" t="n">
        <v>11.8344</v>
      </c>
      <c r="P50" s="62" t="n">
        <v>11.8344</v>
      </c>
      <c r="Q50" s="60" t="inlineStr">
        <is>
          <t>Town &amp; Country 19-02-26</t>
        </is>
      </c>
      <c r="R50" s="60" t="inlineStr">
        <is>
          <t>2 extrusions/barra</t>
        </is>
      </c>
      <c r="S50" s="63" t="n"/>
    </row>
    <row r="51" ht="16.05" customHeight="1">
      <c r="A51" s="59" t="inlineStr">
        <is>
          <t>1x9</t>
        </is>
      </c>
      <c r="B51" s="60" t="inlineStr">
        <is>
          <t>1X9 LAP WHT 24.00 6005T5</t>
        </is>
      </c>
      <c r="C51" s="60" t="n"/>
      <c r="D51" s="60" t="n"/>
      <c r="E51" s="60" t="n"/>
      <c r="F51" s="60" t="n"/>
      <c r="G51" s="60" t="n"/>
      <c r="H51" s="60" t="n"/>
      <c r="I51" s="60" t="n"/>
      <c r="J51" s="60" t="inlineStr">
        <is>
          <t>White</t>
        </is>
      </c>
      <c r="K51" s="61" t="n">
        <v>24</v>
      </c>
      <c r="L51" s="61" t="n"/>
      <c r="M51" s="62" t="n">
        <v>134.56</v>
      </c>
      <c r="N51" s="59" t="inlineStr">
        <is>
          <t>SIM</t>
        </is>
      </c>
      <c r="O51" s="62" t="n">
        <v>11.2133</v>
      </c>
      <c r="P51" s="62" t="n">
        <v>11.2133</v>
      </c>
      <c r="Q51" s="60" t="inlineStr">
        <is>
          <t>Town &amp; Country 19-02-26</t>
        </is>
      </c>
      <c r="R51" s="60" t="inlineStr">
        <is>
          <t>2 extrusions/barra</t>
        </is>
      </c>
      <c r="S51" s="63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1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11" customWidth="1" min="1" max="1"/>
    <col width="16" customWidth="1" min="2" max="2"/>
    <col width="19.5546875" customWidth="1" min="4" max="4"/>
    <col width="16" customWidth="1" min="5" max="5"/>
    <col width="12" customWidth="1" min="6" max="6"/>
    <col width="30" customWidth="1" min="7" max="7"/>
    <col width="12" customWidth="1" min="8" max="8"/>
    <col width="8" customWidth="1" min="9" max="9"/>
    <col width="28" customWidth="1" min="10" max="10"/>
    <col width="22" customWidth="1" min="11" max="11"/>
    <col width="8" customWidth="1" min="12" max="12"/>
  </cols>
  <sheetData>
    <row r="1" ht="28.05" customHeight="1">
      <c r="A1" s="69" t="inlineStr">
        <is>
          <t xml:space="preserve">  ASSEMBLY CODES — BIM Ready  |  © Marcelo Vasconcelos / EngCut Engine 2026</t>
        </is>
      </c>
    </row>
    <row r="2" ht="16.05" customHeight="1">
      <c r="A2" s="70" t="inlineStr">
        <is>
          <t xml:space="preserve">  Cut Group ↔ Família Revit  |  Propriedade intelectual — todos os direitos reservados</t>
        </is>
      </c>
    </row>
    <row r="3" ht="7.95" customHeight="1"/>
    <row r="4" ht="31.95" customHeight="1">
      <c r="A4" s="71" t="inlineStr">
        <is>
          <t>Cut Group</t>
        </is>
      </c>
      <c r="B4" s="71" t="inlineStr">
        <is>
          <t>Family Code</t>
        </is>
      </c>
      <c r="C4" s="71" t="inlineStr">
        <is>
          <t>Assembly Code</t>
        </is>
      </c>
      <c r="D4" s="71" t="inlineStr">
        <is>
          <t>Revit Category</t>
        </is>
      </c>
      <c r="E4" s="71" t="inlineStr">
        <is>
          <t>Material Spec</t>
        </is>
      </c>
      <c r="F4" s="71" t="inlineStr">
        <is>
          <t>Cor Padrão</t>
        </is>
      </c>
      <c r="G4" s="71" t="inlineStr">
        <is>
          <t>Perfil T&amp;C</t>
        </is>
      </c>
      <c r="H4" s="71" t="inlineStr">
        <is>
          <t>$/ft Ativo</t>
        </is>
      </c>
      <c r="I4" s="71" t="inlineStr">
        <is>
          <t>SMB?</t>
        </is>
      </c>
      <c r="J4" s="71" t="inlineStr">
        <is>
          <t>Observações</t>
        </is>
      </c>
      <c r="K4" s="71" t="inlineStr">
        <is>
          <t>IP Owner</t>
        </is>
      </c>
      <c r="L4" s="71" t="inlineStr">
        <is>
          <t>Rev</t>
        </is>
      </c>
      <c r="M4" s="72" t="inlineStr">
        <is>
          <t>$/m</t>
        </is>
      </c>
    </row>
    <row r="5" ht="16.05" customHeight="1">
      <c r="A5" s="73" t="inlineStr">
        <is>
          <t>1x2</t>
        </is>
      </c>
      <c r="B5" s="74" t="inlineStr">
        <is>
          <t>RC-1X2</t>
        </is>
      </c>
      <c r="C5" s="73" t="inlineStr">
        <is>
          <t>ASM-1X2-001</t>
        </is>
      </c>
      <c r="D5" s="75" t="inlineStr">
        <is>
          <t>Structural Framing</t>
        </is>
      </c>
      <c r="E5" s="75" t="inlineStr">
        <is>
          <t>AL 6005-T5</t>
        </is>
      </c>
      <c r="F5" s="76" t="inlineStr">
        <is>
          <t>White</t>
        </is>
      </c>
      <c r="G5" s="75" t="inlineStr">
        <is>
          <t>1X2X.040 MIN PAT WHT 24ft</t>
        </is>
      </c>
      <c r="H5" s="77" t="n">
        <v>1.32</v>
      </c>
      <c r="I5" s="76" t="n"/>
      <c r="J5" s="75" t="inlineStr">
        <is>
          <t>Open Back Patio Flat Spline .40</t>
        </is>
      </c>
      <c r="K5" s="75" t="inlineStr">
        <is>
          <t>Marcelo Vasconcelos</t>
        </is>
      </c>
      <c r="L5" s="76" t="inlineStr">
        <is>
          <t>v1.0</t>
        </is>
      </c>
      <c r="M5" s="77">
        <f>H5/0.3048</f>
        <v/>
      </c>
    </row>
    <row r="6" ht="16.05" customHeight="1">
      <c r="A6" s="78" t="inlineStr">
        <is>
          <t>2x2</t>
        </is>
      </c>
      <c r="B6" s="79" t="inlineStr">
        <is>
          <t>RC-2X2</t>
        </is>
      </c>
      <c r="C6" s="78" t="inlineStr">
        <is>
          <t>ASM-2X2-001</t>
        </is>
      </c>
      <c r="D6" s="80" t="inlineStr">
        <is>
          <t>Structural Framing</t>
        </is>
      </c>
      <c r="E6" s="80" t="inlineStr">
        <is>
          <t>AL 6005-T5</t>
        </is>
      </c>
      <c r="F6" s="81" t="inlineStr">
        <is>
          <t>White</t>
        </is>
      </c>
      <c r="G6" s="80" t="inlineStr">
        <is>
          <t>2X2X.040 MIN PAT WHT 24ft</t>
        </is>
      </c>
      <c r="H6" s="82" t="n">
        <v>2.05</v>
      </c>
      <c r="I6" s="81" t="n"/>
      <c r="J6" s="80" t="inlineStr">
        <is>
          <t>Patio Flat Spline .40</t>
        </is>
      </c>
      <c r="K6" s="80" t="inlineStr">
        <is>
          <t>Marcelo Vasconcelos</t>
        </is>
      </c>
      <c r="L6" s="81" t="inlineStr">
        <is>
          <t>v1.0</t>
        </is>
      </c>
      <c r="M6" s="77">
        <f>H6/0.3048</f>
        <v/>
      </c>
    </row>
    <row r="7" ht="16.05" customHeight="1">
      <c r="A7" s="73" t="inlineStr">
        <is>
          <t>2x3</t>
        </is>
      </c>
      <c r="B7" s="74" t="inlineStr">
        <is>
          <t>RC-2X3</t>
        </is>
      </c>
      <c r="C7" s="73" t="inlineStr">
        <is>
          <t>ASM-2X3-001</t>
        </is>
      </c>
      <c r="D7" s="75" t="inlineStr">
        <is>
          <t>Structural Framing</t>
        </is>
      </c>
      <c r="E7" s="75" t="inlineStr">
        <is>
          <t>AL 6005-T5</t>
        </is>
      </c>
      <c r="F7" s="76" t="inlineStr">
        <is>
          <t>White</t>
        </is>
      </c>
      <c r="G7" s="75" t="inlineStr">
        <is>
          <t>2X3X.045 PATIO WHT 24ft</t>
        </is>
      </c>
      <c r="H7" s="77" t="n">
        <v>2.86</v>
      </c>
      <c r="I7" s="76" t="n"/>
      <c r="J7" s="75" t="inlineStr">
        <is>
          <t>Patio Flat Spline .45</t>
        </is>
      </c>
      <c r="K7" s="75" t="inlineStr">
        <is>
          <t>Marcelo Vasconcelos</t>
        </is>
      </c>
      <c r="L7" s="76" t="inlineStr">
        <is>
          <t>v1.0</t>
        </is>
      </c>
      <c r="M7" s="77">
        <f>H7/0.3048</f>
        <v/>
      </c>
    </row>
    <row r="8" ht="16.05" customHeight="1">
      <c r="A8" s="78" t="inlineStr">
        <is>
          <t>3x2</t>
        </is>
      </c>
      <c r="B8" s="79" t="inlineStr">
        <is>
          <t>RC-3X2</t>
        </is>
      </c>
      <c r="C8" s="78" t="inlineStr">
        <is>
          <t>ASM-3X2-001</t>
        </is>
      </c>
      <c r="D8" s="80" t="inlineStr">
        <is>
          <t>Structural Framing</t>
        </is>
      </c>
      <c r="E8" s="80" t="inlineStr">
        <is>
          <t>AL 6005-T5</t>
        </is>
      </c>
      <c r="F8" s="81" t="inlineStr">
        <is>
          <t>White</t>
        </is>
      </c>
      <c r="G8" s="80" t="inlineStr">
        <is>
          <t>3X2X.045 WHT 24ft</t>
        </is>
      </c>
      <c r="H8" s="82" t="n">
        <v>2.93</v>
      </c>
      <c r="I8" s="81" t="n"/>
      <c r="J8" s="80" t="inlineStr">
        <is>
          <t>Patio Flat Spline .45</t>
        </is>
      </c>
      <c r="K8" s="80" t="inlineStr">
        <is>
          <t>Marcelo Vasconcelos</t>
        </is>
      </c>
      <c r="L8" s="81" t="inlineStr">
        <is>
          <t>v1.0</t>
        </is>
      </c>
      <c r="M8" s="77">
        <f>H8/0.3048</f>
        <v/>
      </c>
    </row>
    <row r="9" ht="16.05" customHeight="1">
      <c r="A9" s="73" t="inlineStr">
        <is>
          <t>2x4</t>
        </is>
      </c>
      <c r="B9" s="74" t="inlineStr">
        <is>
          <t>RC-2X4</t>
        </is>
      </c>
      <c r="C9" s="73" t="inlineStr">
        <is>
          <t>ASM-2X4-001</t>
        </is>
      </c>
      <c r="D9" s="75" t="inlineStr">
        <is>
          <t>Structural Framing</t>
        </is>
      </c>
      <c r="E9" s="75" t="inlineStr">
        <is>
          <t>AL 6005-T5</t>
        </is>
      </c>
      <c r="F9" s="76" t="inlineStr">
        <is>
          <t>White</t>
        </is>
      </c>
      <c r="G9" s="75" t="inlineStr">
        <is>
          <t>2X4X.045 PATIO WHT 24ft</t>
        </is>
      </c>
      <c r="H9" s="77" t="n">
        <v>7.35</v>
      </c>
      <c r="I9" s="76" t="n"/>
      <c r="J9" s="75" t="inlineStr">
        <is>
          <t>Patio Flat Spline .045</t>
        </is>
      </c>
      <c r="K9" s="75" t="inlineStr">
        <is>
          <t>Marcelo Vasconcelos</t>
        </is>
      </c>
      <c r="L9" s="76" t="inlineStr">
        <is>
          <t>v1.0</t>
        </is>
      </c>
      <c r="M9" s="77">
        <f>H9/0.3048</f>
        <v/>
      </c>
    </row>
    <row r="10" ht="16.05" customHeight="1">
      <c r="A10" s="78" t="inlineStr">
        <is>
          <t>2x5</t>
        </is>
      </c>
      <c r="B10" s="79" t="inlineStr">
        <is>
          <t>RC-2X5</t>
        </is>
      </c>
      <c r="C10" s="78" t="inlineStr">
        <is>
          <t>ASM-2X5-001</t>
        </is>
      </c>
      <c r="D10" s="80" t="inlineStr">
        <is>
          <t>Structural Framing</t>
        </is>
      </c>
      <c r="E10" s="80" t="inlineStr">
        <is>
          <t>AL 6005-T5</t>
        </is>
      </c>
      <c r="F10" s="81" t="inlineStr">
        <is>
          <t>White</t>
        </is>
      </c>
      <c r="G10" s="80" t="inlineStr">
        <is>
          <t>2X5X.050 PATIO WHT 24ft</t>
        </is>
      </c>
      <c r="H10" s="82" t="n">
        <v>5.08</v>
      </c>
      <c r="I10" s="81" t="n"/>
      <c r="J10" s="80" t="inlineStr">
        <is>
          <t>Patio Flat Spline .50</t>
        </is>
      </c>
      <c r="K10" s="80" t="inlineStr">
        <is>
          <t>Marcelo Vasconcelos</t>
        </is>
      </c>
      <c r="L10" s="81" t="inlineStr">
        <is>
          <t>v1.0</t>
        </is>
      </c>
      <c r="M10" s="77">
        <f>H10/0.3048</f>
        <v/>
      </c>
    </row>
    <row r="11" ht="16.05" customHeight="1">
      <c r="A11" s="73" t="inlineStr">
        <is>
          <t>2x6</t>
        </is>
      </c>
      <c r="B11" s="74" t="inlineStr">
        <is>
          <t>RC-2X6</t>
        </is>
      </c>
      <c r="C11" s="73" t="inlineStr">
        <is>
          <t>ASM-2X6-001</t>
        </is>
      </c>
      <c r="D11" s="75" t="inlineStr">
        <is>
          <t>Structural Framing</t>
        </is>
      </c>
      <c r="E11" s="75" t="inlineStr">
        <is>
          <t>AL 6005-T5</t>
        </is>
      </c>
      <c r="F11" s="76" t="inlineStr">
        <is>
          <t>White</t>
        </is>
      </c>
      <c r="G11" s="75" t="inlineStr">
        <is>
          <t>2X6X125 RECT TUBE 12ft</t>
        </is>
      </c>
      <c r="H11" s="77" t="n">
        <v>14.06</v>
      </c>
      <c r="I11" s="76" t="n"/>
      <c r="J11" s="75" t="inlineStr">
        <is>
          <t>Rectangular Tube .125</t>
        </is>
      </c>
      <c r="K11" s="75" t="inlineStr">
        <is>
          <t>Marcelo Vasconcelos</t>
        </is>
      </c>
      <c r="L11" s="76" t="inlineStr">
        <is>
          <t>v1.0</t>
        </is>
      </c>
      <c r="M11" s="77">
        <f>H11/0.3048</f>
        <v/>
      </c>
    </row>
    <row r="12" ht="16.05" customHeight="1">
      <c r="A12" s="78" t="inlineStr">
        <is>
          <t>2x7</t>
        </is>
      </c>
      <c r="B12" s="79" t="inlineStr">
        <is>
          <t>RC-2X7</t>
        </is>
      </c>
      <c r="C12" s="78" t="inlineStr">
        <is>
          <t>ASM-2X7-001</t>
        </is>
      </c>
      <c r="D12" s="80" t="inlineStr">
        <is>
          <t>Structural Framing</t>
        </is>
      </c>
      <c r="E12" s="80" t="inlineStr">
        <is>
          <t>AL 6005-T5</t>
        </is>
      </c>
      <c r="F12" s="81" t="inlineStr">
        <is>
          <t>White</t>
        </is>
      </c>
      <c r="G12" s="80" t="inlineStr">
        <is>
          <t>— Pendente cotação</t>
        </is>
      </c>
      <c r="H12" s="82" t="n">
        <v>0</v>
      </c>
      <c r="I12" s="81" t="n"/>
      <c r="J12" s="80" t="inlineStr">
        <is>
          <t>A cotar com T&amp;C</t>
        </is>
      </c>
      <c r="K12" s="80" t="inlineStr">
        <is>
          <t>Marcelo Vasconcelos</t>
        </is>
      </c>
      <c r="L12" s="81" t="inlineStr">
        <is>
          <t>v1.0</t>
        </is>
      </c>
      <c r="M12" s="77">
        <f>H12/0.3048</f>
        <v/>
      </c>
    </row>
    <row r="13" ht="16.05" customHeight="1">
      <c r="A13" s="73" t="inlineStr">
        <is>
          <t>2x8</t>
        </is>
      </c>
      <c r="B13" s="74" t="inlineStr">
        <is>
          <t>RC-2X8</t>
        </is>
      </c>
      <c r="C13" s="73" t="inlineStr">
        <is>
          <t>ASM-2X8-001</t>
        </is>
      </c>
      <c r="D13" s="75" t="inlineStr">
        <is>
          <t>Structural Framing</t>
        </is>
      </c>
      <c r="E13" s="75" t="inlineStr">
        <is>
          <t>AL 6005-T5</t>
        </is>
      </c>
      <c r="F13" s="76" t="inlineStr">
        <is>
          <t>White</t>
        </is>
      </c>
      <c r="G13" s="75" t="inlineStr">
        <is>
          <t>1X8 LAP WHT 24ft (SMB)</t>
        </is>
      </c>
      <c r="H13" s="77" t="n">
        <v>9.93</v>
      </c>
      <c r="I13" s="76" t="inlineStr">
        <is>
          <t>SIM</t>
        </is>
      </c>
      <c r="J13" s="75" t="inlineStr">
        <is>
          <t>Self-Mating Beam 2 peças</t>
        </is>
      </c>
      <c r="K13" s="75" t="inlineStr">
        <is>
          <t>Marcelo Vasconcelos</t>
        </is>
      </c>
      <c r="L13" s="76" t="inlineStr">
        <is>
          <t>v1.0</t>
        </is>
      </c>
      <c r="M13" s="77">
        <f>H13/0.3048</f>
        <v/>
      </c>
    </row>
    <row r="14" ht="16.05" customHeight="1">
      <c r="A14" s="78" t="inlineStr">
        <is>
          <t>2x9</t>
        </is>
      </c>
      <c r="B14" s="79" t="inlineStr">
        <is>
          <t>RC-2X9</t>
        </is>
      </c>
      <c r="C14" s="78" t="inlineStr">
        <is>
          <t>ASM-2X9-001</t>
        </is>
      </c>
      <c r="D14" s="80" t="inlineStr">
        <is>
          <t>Structural Framing</t>
        </is>
      </c>
      <c r="E14" s="80" t="inlineStr">
        <is>
          <t>AL 6005-T5</t>
        </is>
      </c>
      <c r="F14" s="81" t="inlineStr">
        <is>
          <t>White</t>
        </is>
      </c>
      <c r="G14" s="80" t="inlineStr">
        <is>
          <t>1X9 LAP WHT 24ft (SMB)</t>
        </is>
      </c>
      <c r="H14" s="82" t="n">
        <v>11.21</v>
      </c>
      <c r="I14" s="81" t="inlineStr">
        <is>
          <t>SIM</t>
        </is>
      </c>
      <c r="J14" s="80" t="inlineStr">
        <is>
          <t>Self-Mating Beam 2 peças</t>
        </is>
      </c>
      <c r="K14" s="80" t="inlineStr">
        <is>
          <t>Marcelo Vasconcelos</t>
        </is>
      </c>
      <c r="L14" s="81" t="inlineStr">
        <is>
          <t>v1.0</t>
        </is>
      </c>
      <c r="M14" s="77">
        <f>H14/0.3048</f>
        <v/>
      </c>
    </row>
    <row r="15" ht="16.05" customHeight="1">
      <c r="A15" s="73" t="inlineStr">
        <is>
          <t>2x10</t>
        </is>
      </c>
      <c r="B15" s="74" t="inlineStr">
        <is>
          <t>RC-2X10</t>
        </is>
      </c>
      <c r="C15" s="73" t="inlineStr">
        <is>
          <t>ASM-2X10-001</t>
        </is>
      </c>
      <c r="D15" s="75" t="inlineStr">
        <is>
          <t>Structural Framing</t>
        </is>
      </c>
      <c r="E15" s="75" t="inlineStr">
        <is>
          <t>AL 6005-T5</t>
        </is>
      </c>
      <c r="F15" s="76" t="inlineStr">
        <is>
          <t>White</t>
        </is>
      </c>
      <c r="G15" s="75" t="inlineStr">
        <is>
          <t>1X10 LAP WHT 24ft (SMB)</t>
        </is>
      </c>
      <c r="H15" s="77" t="n">
        <v>19.6</v>
      </c>
      <c r="I15" s="76" t="inlineStr">
        <is>
          <t>SIM</t>
        </is>
      </c>
      <c r="J15" s="75" t="inlineStr">
        <is>
          <t>Self-Mating Beam 2 peças</t>
        </is>
      </c>
      <c r="K15" s="75" t="inlineStr">
        <is>
          <t>Marcelo Vasconcelos</t>
        </is>
      </c>
      <c r="L15" s="76" t="inlineStr">
        <is>
          <t>v1.0</t>
        </is>
      </c>
      <c r="M15" s="77">
        <f>H15/0.3048</f>
        <v/>
      </c>
    </row>
    <row r="16" ht="16.05" customHeight="1">
      <c r="A16" s="78" t="inlineStr">
        <is>
          <t>3x3</t>
        </is>
      </c>
      <c r="B16" s="79" t="inlineStr">
        <is>
          <t>RC-3X3</t>
        </is>
      </c>
      <c r="C16" s="78" t="inlineStr">
        <is>
          <t>ASM-3X3-001</t>
        </is>
      </c>
      <c r="D16" s="80" t="inlineStr">
        <is>
          <t>Structural Framing</t>
        </is>
      </c>
      <c r="E16" s="80" t="inlineStr">
        <is>
          <t>AL 6063-T6</t>
        </is>
      </c>
      <c r="F16" s="81" t="inlineStr">
        <is>
          <t>Bronze</t>
        </is>
      </c>
      <c r="G16" s="80" t="inlineStr">
        <is>
          <t>— Pendente cotação</t>
        </is>
      </c>
      <c r="H16" s="82" t="n">
        <v>0</v>
      </c>
      <c r="I16" s="81" t="n"/>
      <c r="J16" s="80" t="inlineStr">
        <is>
          <t>A cotar com T&amp;C</t>
        </is>
      </c>
      <c r="K16" s="80" t="inlineStr">
        <is>
          <t>Marcelo Vasconcelos</t>
        </is>
      </c>
      <c r="L16" s="81" t="inlineStr">
        <is>
          <t>v1.0</t>
        </is>
      </c>
      <c r="M16" s="77">
        <f>H16/0.3048</f>
        <v/>
      </c>
    </row>
    <row r="17" ht="16.05" customHeight="1">
      <c r="A17" s="73" t="inlineStr">
        <is>
          <t>4x4</t>
        </is>
      </c>
      <c r="B17" s="74" t="inlineStr">
        <is>
          <t>RC-4X4</t>
        </is>
      </c>
      <c r="C17" s="73" t="inlineStr">
        <is>
          <t>ASM-4X4-001</t>
        </is>
      </c>
      <c r="D17" s="75" t="inlineStr">
        <is>
          <t>Structural Column</t>
        </is>
      </c>
      <c r="E17" s="75" t="inlineStr">
        <is>
          <t>AL 6063-T6</t>
        </is>
      </c>
      <c r="F17" s="76" t="inlineStr">
        <is>
          <t>Bronze</t>
        </is>
      </c>
      <c r="G17" s="75" t="inlineStr">
        <is>
          <t>4X.125 SQ TUBE 10ft</t>
        </is>
      </c>
      <c r="H17" s="77" t="n">
        <v>0</v>
      </c>
      <c r="I17" s="76" t="n"/>
      <c r="J17" s="75" t="inlineStr">
        <is>
          <t>Square Tube .125</t>
        </is>
      </c>
      <c r="K17" s="75" t="inlineStr">
        <is>
          <t>Marcelo Vasconcelos</t>
        </is>
      </c>
      <c r="L17" s="76" t="inlineStr">
        <is>
          <t>v1.0</t>
        </is>
      </c>
      <c r="M17" s="77">
        <f>H17/0.3048</f>
        <v/>
      </c>
    </row>
    <row r="18" ht="16.05" customHeight="1">
      <c r="A18" s="78" t="inlineStr">
        <is>
          <t>6x6</t>
        </is>
      </c>
      <c r="B18" s="79" t="inlineStr">
        <is>
          <t>RC-6X6</t>
        </is>
      </c>
      <c r="C18" s="78" t="inlineStr">
        <is>
          <t>ASM-6X6-001</t>
        </is>
      </c>
      <c r="D18" s="80" t="inlineStr">
        <is>
          <t>Structural Column</t>
        </is>
      </c>
      <c r="E18" s="80" t="inlineStr">
        <is>
          <t>AL 6063-T6</t>
        </is>
      </c>
      <c r="F18" s="81" t="inlineStr">
        <is>
          <t>Bronze</t>
        </is>
      </c>
      <c r="G18" s="80" t="inlineStr">
        <is>
          <t>6X.125 SQ TUBE 24ft</t>
        </is>
      </c>
      <c r="H18" s="82" t="n">
        <v>0</v>
      </c>
      <c r="I18" s="81" t="n"/>
      <c r="J18" s="80" t="inlineStr">
        <is>
          <t>Square Tube .125</t>
        </is>
      </c>
      <c r="K18" s="80" t="inlineStr">
        <is>
          <t>Marcelo Vasconcelos</t>
        </is>
      </c>
      <c r="L18" s="81" t="inlineStr">
        <is>
          <t>v1.0</t>
        </is>
      </c>
      <c r="M18" s="77">
        <f>H18/0.3048</f>
        <v/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392"/>
  <sheetViews>
    <sheetView workbookViewId="0">
      <selection activeCell="A1" sqref="A1"/>
    </sheetView>
  </sheetViews>
  <sheetFormatPr baseColWidth="8" defaultRowHeight="14.4"/>
  <cols>
    <col width="8.88671875" customWidth="1" min="1" max="1"/>
    <col width="16.6640625" customWidth="1" min="2" max="2"/>
    <col width="46.6640625" customWidth="1" min="3" max="3"/>
    <col width="37.5546875" customWidth="1" min="4" max="4"/>
    <col width="13" customWidth="1" min="5" max="5"/>
    <col width="17.77734375" customWidth="1" min="6" max="6"/>
    <col width="20" customWidth="1" min="7" max="7"/>
    <col width="17.77734375" customWidth="1" min="8" max="8"/>
    <col width="31.109375" customWidth="1" min="9" max="9"/>
    <col width="8.88671875" customWidth="1" min="10" max="10"/>
    <col width="8.88671875" customWidth="1" min="96" max="96"/>
  </cols>
  <sheetData>
    <row r="1" ht="31.8" customHeight="1">
      <c r="A1" s="83" t="inlineStr">
        <is>
          <t>Page</t>
        </is>
      </c>
      <c r="B1" s="83" t="inlineStr">
        <is>
          <t>Category</t>
        </is>
      </c>
      <c r="C1" s="83" t="inlineStr">
        <is>
          <t>Product</t>
        </is>
      </c>
      <c r="D1" s="83" t="inlineStr">
        <is>
          <t>Description</t>
        </is>
      </c>
      <c r="E1" s="83" t="inlineStr">
        <is>
          <t>Profile/Dimension</t>
        </is>
      </c>
      <c r="F1" s="83" t="inlineStr">
        <is>
          <t>Size/Length</t>
        </is>
      </c>
      <c r="G1" s="83" t="inlineStr">
        <is>
          <t>Color/Finish</t>
        </is>
      </c>
      <c r="H1" s="83" t="inlineStr">
        <is>
          <t>Code</t>
        </is>
      </c>
      <c r="I1" s="83" t="inlineStr">
        <is>
          <t>Review Flag</t>
        </is>
      </c>
    </row>
    <row r="2">
      <c r="A2" s="84" t="inlineStr">
        <is>
          <t>6</t>
        </is>
      </c>
      <c r="B2" s="84" t="inlineStr">
        <is>
          <t>1"</t>
        </is>
      </c>
      <c r="C2" s="85" t="inlineStr">
        <is>
          <t>1" x 2" Open Back Patio (Flat Spline) .40 min</t>
        </is>
      </c>
      <c r="D2" s="85" t="n"/>
      <c r="E2" s="84" t="inlineStr">
        <is>
          <t>1" x 2"</t>
        </is>
      </c>
      <c r="F2" s="84" t="inlineStr">
        <is>
          <t>19' 6"</t>
        </is>
      </c>
      <c r="G2" s="84" t="inlineStr">
        <is>
          <t>White</t>
        </is>
      </c>
      <c r="H2" s="84" t="inlineStr">
        <is>
          <t>1006319</t>
        </is>
      </c>
      <c r="I2" s="85" t="n"/>
    </row>
    <row r="3">
      <c r="A3" s="84" t="inlineStr">
        <is>
          <t>6</t>
        </is>
      </c>
      <c r="B3" s="84" t="inlineStr">
        <is>
          <t>1"</t>
        </is>
      </c>
      <c r="C3" s="85" t="inlineStr">
        <is>
          <t>1" x 2" Open Back Patio (Flat Spline) .40 min</t>
        </is>
      </c>
      <c r="D3" s="85" t="n"/>
      <c r="E3" s="84" t="inlineStr">
        <is>
          <t>1" x 2"</t>
        </is>
      </c>
      <c r="F3" s="84" t="inlineStr">
        <is>
          <t>21'</t>
        </is>
      </c>
      <c r="G3" s="84" t="inlineStr">
        <is>
          <t>White</t>
        </is>
      </c>
      <c r="H3" s="84" t="inlineStr">
        <is>
          <t>1006321</t>
        </is>
      </c>
      <c r="I3" s="85" t="n"/>
    </row>
    <row r="4">
      <c r="A4" s="84" t="inlineStr">
        <is>
          <t>6</t>
        </is>
      </c>
      <c r="B4" s="84" t="inlineStr">
        <is>
          <t>1"</t>
        </is>
      </c>
      <c r="C4" s="85" t="inlineStr">
        <is>
          <t>1" x 2" Open Back Patio (Flat Spline) .40 min</t>
        </is>
      </c>
      <c r="D4" s="85" t="n"/>
      <c r="E4" s="84" t="inlineStr">
        <is>
          <t>1" x 2"</t>
        </is>
      </c>
      <c r="F4" s="84" t="inlineStr">
        <is>
          <t>24'</t>
        </is>
      </c>
      <c r="G4" s="84" t="inlineStr">
        <is>
          <t>White</t>
        </is>
      </c>
      <c r="H4" s="84" t="inlineStr">
        <is>
          <t>1006324</t>
        </is>
      </c>
      <c r="I4" s="85" t="n"/>
    </row>
    <row r="5">
      <c r="A5" s="84" t="inlineStr">
        <is>
          <t>6</t>
        </is>
      </c>
      <c r="B5" s="84" t="inlineStr">
        <is>
          <t>1"</t>
        </is>
      </c>
      <c r="C5" s="85" t="inlineStr">
        <is>
          <t>1" x 2" Open Back Patio (Flat Spline) .40 min</t>
        </is>
      </c>
      <c r="D5" s="85" t="n"/>
      <c r="E5" s="84" t="inlineStr">
        <is>
          <t>1" x 2"</t>
        </is>
      </c>
      <c r="F5" s="84" t="inlineStr">
        <is>
          <t>30'</t>
        </is>
      </c>
      <c r="G5" s="84" t="inlineStr">
        <is>
          <t>White</t>
        </is>
      </c>
      <c r="H5" s="84" t="inlineStr">
        <is>
          <t>1006330</t>
        </is>
      </c>
      <c r="I5" s="85" t="n"/>
    </row>
    <row r="6">
      <c r="A6" s="84" t="inlineStr">
        <is>
          <t>6</t>
        </is>
      </c>
      <c r="B6" s="84" t="inlineStr">
        <is>
          <t>1"</t>
        </is>
      </c>
      <c r="C6" s="85" t="inlineStr">
        <is>
          <t>1" x 2" Open Back Patio (Flat Spline) .40 min</t>
        </is>
      </c>
      <c r="D6" s="85" t="n"/>
      <c r="E6" s="84" t="inlineStr">
        <is>
          <t>1" x 2"</t>
        </is>
      </c>
      <c r="F6" s="84" t="inlineStr">
        <is>
          <t>19' 6"</t>
        </is>
      </c>
      <c r="G6" s="84" t="inlineStr">
        <is>
          <t>Bronze</t>
        </is>
      </c>
      <c r="H6" s="84" t="inlineStr">
        <is>
          <t>1006219</t>
        </is>
      </c>
      <c r="I6" s="85" t="n"/>
    </row>
    <row r="7">
      <c r="A7" s="84" t="inlineStr">
        <is>
          <t>6</t>
        </is>
      </c>
      <c r="B7" s="84" t="inlineStr">
        <is>
          <t>1"</t>
        </is>
      </c>
      <c r="C7" s="85" t="inlineStr">
        <is>
          <t>1" x 2" Open Back Patio (Flat Spline) .40 min</t>
        </is>
      </c>
      <c r="D7" s="85" t="n"/>
      <c r="E7" s="84" t="inlineStr">
        <is>
          <t>1" x 2"</t>
        </is>
      </c>
      <c r="F7" s="84" t="inlineStr">
        <is>
          <t>21'</t>
        </is>
      </c>
      <c r="G7" s="84" t="inlineStr">
        <is>
          <t>Bronze</t>
        </is>
      </c>
      <c r="H7" s="84" t="inlineStr">
        <is>
          <t>1006221</t>
        </is>
      </c>
      <c r="I7" s="85" t="n"/>
    </row>
    <row r="8">
      <c r="A8" s="84" t="inlineStr">
        <is>
          <t>6</t>
        </is>
      </c>
      <c r="B8" s="84" t="inlineStr">
        <is>
          <t>1"</t>
        </is>
      </c>
      <c r="C8" s="85" t="inlineStr">
        <is>
          <t>1" x 2" Open Back Patio (Flat Spline) .40 min</t>
        </is>
      </c>
      <c r="D8" s="85" t="n"/>
      <c r="E8" s="84" t="inlineStr">
        <is>
          <t>1" x 2"</t>
        </is>
      </c>
      <c r="F8" s="84" t="inlineStr">
        <is>
          <t>24'</t>
        </is>
      </c>
      <c r="G8" s="84" t="inlineStr">
        <is>
          <t>Bronze</t>
        </is>
      </c>
      <c r="H8" s="84" t="inlineStr">
        <is>
          <t>1006224</t>
        </is>
      </c>
      <c r="I8" s="85" t="n"/>
    </row>
    <row r="9">
      <c r="A9" s="84" t="inlineStr">
        <is>
          <t>6</t>
        </is>
      </c>
      <c r="B9" s="84" t="inlineStr">
        <is>
          <t>1"</t>
        </is>
      </c>
      <c r="C9" s="85" t="inlineStr">
        <is>
          <t>1" x 2" Open Back Patio (Flat Spline) .40 min</t>
        </is>
      </c>
      <c r="D9" s="85" t="n"/>
      <c r="E9" s="84" t="inlineStr">
        <is>
          <t>1" x 2"</t>
        </is>
      </c>
      <c r="F9" s="84" t="inlineStr">
        <is>
          <t>30'</t>
        </is>
      </c>
      <c r="G9" s="84" t="inlineStr">
        <is>
          <t>Bronze</t>
        </is>
      </c>
      <c r="H9" s="84" t="inlineStr">
        <is>
          <t>1006230</t>
        </is>
      </c>
      <c r="I9" s="85" t="n"/>
    </row>
    <row r="10">
      <c r="A10" s="84" t="inlineStr">
        <is>
          <t>6</t>
        </is>
      </c>
      <c r="B10" s="84" t="inlineStr">
        <is>
          <t>1"</t>
        </is>
      </c>
      <c r="C10" s="85" t="inlineStr">
        <is>
          <t>1" x 2" Open Back Patio (Flat Spline) .40 min</t>
        </is>
      </c>
      <c r="D10" s="85" t="n"/>
      <c r="E10" s="84" t="inlineStr">
        <is>
          <t>1" x 2"</t>
        </is>
      </c>
      <c r="F10" s="84" t="inlineStr">
        <is>
          <t>21'</t>
        </is>
      </c>
      <c r="G10" s="84" t="inlineStr">
        <is>
          <t>Anodized</t>
        </is>
      </c>
      <c r="H10" s="84" t="inlineStr">
        <is>
          <t>1006121</t>
        </is>
      </c>
      <c r="I10" s="85" t="n"/>
    </row>
    <row r="11">
      <c r="A11" s="84" t="inlineStr">
        <is>
          <t>6</t>
        </is>
      </c>
      <c r="B11" s="84" t="inlineStr">
        <is>
          <t>1"</t>
        </is>
      </c>
      <c r="C11" s="85" t="inlineStr">
        <is>
          <t>1" x 2" Open Back Patio (Flat Spline) .40 min</t>
        </is>
      </c>
      <c r="D11" s="85" t="n"/>
      <c r="E11" s="84" t="inlineStr">
        <is>
          <t>1" x 2"</t>
        </is>
      </c>
      <c r="F11" s="84" t="inlineStr">
        <is>
          <t>24'</t>
        </is>
      </c>
      <c r="G11" s="84" t="inlineStr">
        <is>
          <t>Driftwood</t>
        </is>
      </c>
      <c r="H11" s="84" t="inlineStr">
        <is>
          <t>1006424</t>
        </is>
      </c>
      <c r="I11" s="85" t="n"/>
    </row>
    <row r="12">
      <c r="A12" s="84" t="inlineStr">
        <is>
          <t>6</t>
        </is>
      </c>
      <c r="B12" s="84" t="inlineStr">
        <is>
          <t>1"</t>
        </is>
      </c>
      <c r="C12" s="85" t="inlineStr">
        <is>
          <t>1" x 2" Open Back Patio (Flat Spline) .40 min</t>
        </is>
      </c>
      <c r="D12" s="85" t="n"/>
      <c r="E12" s="84" t="inlineStr">
        <is>
          <t>1" x 2"</t>
        </is>
      </c>
      <c r="F12" s="84" t="inlineStr">
        <is>
          <t>24'</t>
        </is>
      </c>
      <c r="G12" s="84" t="inlineStr">
        <is>
          <t>Adobe</t>
        </is>
      </c>
      <c r="H12" s="84" t="inlineStr">
        <is>
          <t>1006524</t>
        </is>
      </c>
      <c r="I12" s="85" t="n"/>
    </row>
    <row r="13">
      <c r="A13" s="84" t="inlineStr">
        <is>
          <t>6</t>
        </is>
      </c>
      <c r="B13" s="84" t="inlineStr">
        <is>
          <t>1"</t>
        </is>
      </c>
      <c r="C13" s="85" t="inlineStr">
        <is>
          <t>1" x 2" Open Back Patio (Flat Spline) .40 min</t>
        </is>
      </c>
      <c r="D13" s="85" t="n"/>
      <c r="E13" s="84" t="inlineStr">
        <is>
          <t>1" x 2"</t>
        </is>
      </c>
      <c r="F13" s="84" t="inlineStr">
        <is>
          <t>24'</t>
        </is>
      </c>
      <c r="G13" s="84" t="inlineStr">
        <is>
          <t>Ivory</t>
        </is>
      </c>
      <c r="H13" s="84" t="inlineStr">
        <is>
          <t>1006624</t>
        </is>
      </c>
      <c r="I13" s="85" t="n"/>
    </row>
    <row r="14">
      <c r="A14" s="84" t="inlineStr">
        <is>
          <t>6</t>
        </is>
      </c>
      <c r="B14" s="84" t="inlineStr">
        <is>
          <t>1"</t>
        </is>
      </c>
      <c r="C14" s="85" t="inlineStr">
        <is>
          <t>1" x 2" Open Back Patio (Flat Spline) .40 min</t>
        </is>
      </c>
      <c r="D14" s="85" t="n"/>
      <c r="E14" s="84" t="inlineStr">
        <is>
          <t>1" x 2"</t>
        </is>
      </c>
      <c r="F14" s="84" t="inlineStr">
        <is>
          <t>24'</t>
        </is>
      </c>
      <c r="G14" s="84" t="inlineStr">
        <is>
          <t>Almond</t>
        </is>
      </c>
      <c r="H14" s="84" t="inlineStr">
        <is>
          <t>1006724</t>
        </is>
      </c>
      <c r="I14" s="85" t="n"/>
    </row>
    <row r="15">
      <c r="A15" s="84" t="inlineStr">
        <is>
          <t>6</t>
        </is>
      </c>
      <c r="B15" s="84" t="inlineStr">
        <is>
          <t>1"</t>
        </is>
      </c>
      <c r="C15" s="85" t="inlineStr">
        <is>
          <t>1" x 2" Open Back Patio (Flat Spline) .40 min</t>
        </is>
      </c>
      <c r="D15" s="85" t="n"/>
      <c r="E15" s="84" t="inlineStr">
        <is>
          <t>1" x 2"</t>
        </is>
      </c>
      <c r="F15" s="84" t="inlineStr">
        <is>
          <t>24'</t>
        </is>
      </c>
      <c r="G15" s="84" t="inlineStr">
        <is>
          <t>Wheat</t>
        </is>
      </c>
      <c r="H15" s="84" t="inlineStr">
        <is>
          <t>1006824</t>
        </is>
      </c>
      <c r="I15" s="85" t="n"/>
    </row>
    <row r="16">
      <c r="A16" s="84" t="inlineStr">
        <is>
          <t>6</t>
        </is>
      </c>
      <c r="B16" s="84" t="inlineStr">
        <is>
          <t>1"</t>
        </is>
      </c>
      <c r="C16" s="85" t="inlineStr">
        <is>
          <t>1" x 2" Open Back Patio (Flat Spline) .40 min</t>
        </is>
      </c>
      <c r="D16" s="85" t="n"/>
      <c r="E16" s="84" t="inlineStr">
        <is>
          <t>1" x 2"</t>
        </is>
      </c>
      <c r="F16" s="84" t="inlineStr">
        <is>
          <t>24'</t>
        </is>
      </c>
      <c r="G16" s="84" t="inlineStr">
        <is>
          <t>Black</t>
        </is>
      </c>
      <c r="H16" s="84" t="inlineStr">
        <is>
          <t>1006924</t>
        </is>
      </c>
      <c r="I16" s="85" t="n"/>
    </row>
    <row r="17">
      <c r="A17" s="84" t="inlineStr">
        <is>
          <t>6</t>
        </is>
      </c>
      <c r="B17" s="84" t="inlineStr">
        <is>
          <t>1"</t>
        </is>
      </c>
      <c r="C17" s="85" t="inlineStr">
        <is>
          <t>1" x 3" Open Back Patio (Flat Spline)</t>
        </is>
      </c>
      <c r="D17" s="85" t="n"/>
      <c r="E17" s="84" t="inlineStr">
        <is>
          <t>1" x 3"</t>
        </is>
      </c>
      <c r="F17" s="84" t="inlineStr">
        <is>
          <t>24'</t>
        </is>
      </c>
      <c r="G17" s="84" t="inlineStr">
        <is>
          <t>White</t>
        </is>
      </c>
      <c r="H17" s="84" t="inlineStr">
        <is>
          <t>1356324</t>
        </is>
      </c>
      <c r="I17" s="85" t="n"/>
    </row>
    <row r="18">
      <c r="A18" s="84" t="inlineStr">
        <is>
          <t>6</t>
        </is>
      </c>
      <c r="B18" s="84" t="inlineStr">
        <is>
          <t>1"</t>
        </is>
      </c>
      <c r="C18" s="85" t="inlineStr">
        <is>
          <t>1" x 3" Open Back Patio (Flat Spline)</t>
        </is>
      </c>
      <c r="D18" s="85" t="n"/>
      <c r="E18" s="84" t="inlineStr">
        <is>
          <t>1" x 3"</t>
        </is>
      </c>
      <c r="F18" s="84" t="inlineStr">
        <is>
          <t>30'</t>
        </is>
      </c>
      <c r="G18" s="84" t="inlineStr">
        <is>
          <t>White</t>
        </is>
      </c>
      <c r="H18" s="84" t="inlineStr">
        <is>
          <t>1356330</t>
        </is>
      </c>
      <c r="I18" s="85" t="n"/>
    </row>
    <row r="19">
      <c r="A19" s="84" t="inlineStr">
        <is>
          <t>6</t>
        </is>
      </c>
      <c r="B19" s="84" t="inlineStr">
        <is>
          <t>1"</t>
        </is>
      </c>
      <c r="C19" s="85" t="inlineStr">
        <is>
          <t>1" x 3" Open Back Patio (Flat Spline)</t>
        </is>
      </c>
      <c r="D19" s="85" t="n"/>
      <c r="E19" s="84" t="inlineStr">
        <is>
          <t>1" x 3"</t>
        </is>
      </c>
      <c r="F19" s="84" t="inlineStr">
        <is>
          <t>24'</t>
        </is>
      </c>
      <c r="G19" s="84" t="inlineStr">
        <is>
          <t>Bronze</t>
        </is>
      </c>
      <c r="H19" s="84" t="inlineStr">
        <is>
          <t>1356224</t>
        </is>
      </c>
      <c r="I19" s="85" t="n"/>
    </row>
    <row r="20">
      <c r="A20" s="84" t="inlineStr">
        <is>
          <t>6</t>
        </is>
      </c>
      <c r="B20" s="84" t="inlineStr">
        <is>
          <t>1"</t>
        </is>
      </c>
      <c r="C20" s="85" t="inlineStr">
        <is>
          <t>1" x 3" Open Back Patio (Flat Spline)</t>
        </is>
      </c>
      <c r="D20" s="85" t="n"/>
      <c r="E20" s="84" t="inlineStr">
        <is>
          <t>1" x 3"</t>
        </is>
      </c>
      <c r="F20" s="84" t="inlineStr">
        <is>
          <t>30'</t>
        </is>
      </c>
      <c r="G20" s="84" t="inlineStr">
        <is>
          <t>Bronze</t>
        </is>
      </c>
      <c r="H20" s="84" t="inlineStr">
        <is>
          <t>1356230</t>
        </is>
      </c>
      <c r="I20" s="85" t="n"/>
    </row>
    <row r="21">
      <c r="A21" s="84" t="inlineStr">
        <is>
          <t>6</t>
        </is>
      </c>
      <c r="B21" s="84" t="inlineStr">
        <is>
          <t>1"</t>
        </is>
      </c>
      <c r="C21" s="85" t="inlineStr">
        <is>
          <t>1" x 3" Open Back Patio (Flat Spline)</t>
        </is>
      </c>
      <c r="D21" s="85" t="n"/>
      <c r="E21" s="84" t="inlineStr">
        <is>
          <t>1" x 3"</t>
        </is>
      </c>
      <c r="F21" s="84" t="inlineStr">
        <is>
          <t>24'</t>
        </is>
      </c>
      <c r="G21" s="84" t="inlineStr">
        <is>
          <t>Tan</t>
        </is>
      </c>
      <c r="H21" s="84" t="inlineStr">
        <is>
          <t>1356024</t>
        </is>
      </c>
      <c r="I21" s="85" t="n"/>
    </row>
    <row r="22">
      <c r="A22" s="84" t="inlineStr">
        <is>
          <t>6</t>
        </is>
      </c>
      <c r="B22" s="84" t="inlineStr">
        <is>
          <t>1"</t>
        </is>
      </c>
      <c r="C22" s="85" t="inlineStr">
        <is>
          <t>1" x 3" Open Back Patio (Flat Spline)</t>
        </is>
      </c>
      <c r="D22" s="85" t="n"/>
      <c r="E22" s="84" t="inlineStr">
        <is>
          <t>1" x 3"</t>
        </is>
      </c>
      <c r="F22" s="84" t="inlineStr">
        <is>
          <t>24'</t>
        </is>
      </c>
      <c r="G22" s="84" t="inlineStr">
        <is>
          <t>MF</t>
        </is>
      </c>
      <c r="H22" s="84" t="inlineStr">
        <is>
          <t>13560MF</t>
        </is>
      </c>
      <c r="I22" s="85" t="n"/>
    </row>
    <row r="23">
      <c r="A23" s="84" t="inlineStr">
        <is>
          <t>6</t>
        </is>
      </c>
      <c r="B23" s="84" t="inlineStr">
        <is>
          <t>1"</t>
        </is>
      </c>
      <c r="C23" s="85" t="inlineStr">
        <is>
          <t>1" x 3" Open Back Patio (Flat Spline)</t>
        </is>
      </c>
      <c r="D23" s="85" t="n"/>
      <c r="E23" s="84" t="inlineStr">
        <is>
          <t>1" x 3"</t>
        </is>
      </c>
      <c r="F23" s="84" t="inlineStr">
        <is>
          <t>24'</t>
        </is>
      </c>
      <c r="G23" s="84" t="inlineStr">
        <is>
          <t>Driftwood</t>
        </is>
      </c>
      <c r="H23" s="84" t="inlineStr">
        <is>
          <t>1356424</t>
        </is>
      </c>
      <c r="I23" s="85" t="n"/>
    </row>
    <row r="24">
      <c r="A24" s="84" t="inlineStr">
        <is>
          <t>6</t>
        </is>
      </c>
      <c r="B24" s="84" t="inlineStr">
        <is>
          <t>1"</t>
        </is>
      </c>
      <c r="C24" s="85" t="inlineStr">
        <is>
          <t>1" x 3" Open Back Patio (Flat Spline)</t>
        </is>
      </c>
      <c r="D24" s="85" t="n"/>
      <c r="E24" s="84" t="inlineStr">
        <is>
          <t>1" x 3"</t>
        </is>
      </c>
      <c r="F24" s="84" t="inlineStr">
        <is>
          <t>24'</t>
        </is>
      </c>
      <c r="G24" s="84" t="inlineStr">
        <is>
          <t>Clay</t>
        </is>
      </c>
      <c r="H24" s="84" t="inlineStr">
        <is>
          <t>1356524</t>
        </is>
      </c>
      <c r="I24" s="85" t="n"/>
    </row>
    <row r="25">
      <c r="A25" s="84" t="inlineStr">
        <is>
          <t>6</t>
        </is>
      </c>
      <c r="B25" s="84" t="inlineStr">
        <is>
          <t>1"</t>
        </is>
      </c>
      <c r="C25" s="85" t="inlineStr">
        <is>
          <t>1" x 3" Open Back Patio (Flat Spline)</t>
        </is>
      </c>
      <c r="D25" s="85" t="n"/>
      <c r="E25" s="84" t="inlineStr">
        <is>
          <t>1" x 3"</t>
        </is>
      </c>
      <c r="F25" s="84" t="inlineStr">
        <is>
          <t>24'</t>
        </is>
      </c>
      <c r="G25" s="84" t="inlineStr">
        <is>
          <t>Ivory</t>
        </is>
      </c>
      <c r="H25" s="84" t="inlineStr">
        <is>
          <t>1356624</t>
        </is>
      </c>
      <c r="I25" s="85" t="n"/>
    </row>
    <row r="26">
      <c r="A26" s="84" t="inlineStr">
        <is>
          <t>6</t>
        </is>
      </c>
      <c r="B26" s="84" t="inlineStr">
        <is>
          <t>1"</t>
        </is>
      </c>
      <c r="C26" s="85" t="inlineStr">
        <is>
          <t>1" x 3" Open Back Patio (Flat Spline)</t>
        </is>
      </c>
      <c r="D26" s="85" t="n"/>
      <c r="E26" s="84" t="inlineStr">
        <is>
          <t>1" x 3"</t>
        </is>
      </c>
      <c r="F26" s="84" t="inlineStr">
        <is>
          <t>24'</t>
        </is>
      </c>
      <c r="G26" s="84" t="inlineStr">
        <is>
          <t>Wheat</t>
        </is>
      </c>
      <c r="H26" s="84" t="inlineStr">
        <is>
          <t>1356724</t>
        </is>
      </c>
      <c r="I26" s="85" t="n"/>
    </row>
    <row r="27">
      <c r="A27" s="84" t="inlineStr">
        <is>
          <t>6</t>
        </is>
      </c>
      <c r="B27" s="84" t="inlineStr">
        <is>
          <t>1"</t>
        </is>
      </c>
      <c r="C27" s="85" t="inlineStr">
        <is>
          <t>1" x 3" Open Back Patio (Flat Spline)</t>
        </is>
      </c>
      <c r="D27" s="85" t="n"/>
      <c r="E27" s="84" t="inlineStr">
        <is>
          <t>1" x 3"</t>
        </is>
      </c>
      <c r="F27" s="84" t="inlineStr">
        <is>
          <t>24'</t>
        </is>
      </c>
      <c r="G27" s="84" t="inlineStr">
        <is>
          <t>Almond</t>
        </is>
      </c>
      <c r="H27" s="84" t="inlineStr">
        <is>
          <t>1356824</t>
        </is>
      </c>
      <c r="I27" s="85" t="n"/>
    </row>
    <row r="28">
      <c r="A28" s="84" t="inlineStr">
        <is>
          <t>6</t>
        </is>
      </c>
      <c r="B28" s="84" t="inlineStr">
        <is>
          <t>1"</t>
        </is>
      </c>
      <c r="C28" s="85" t="inlineStr">
        <is>
          <t>1" x 3" Open Back Patio (Flat Spline)</t>
        </is>
      </c>
      <c r="D28" s="85" t="n"/>
      <c r="E28" s="84" t="inlineStr">
        <is>
          <t>1" x 3"</t>
        </is>
      </c>
      <c r="F28" s="84" t="inlineStr">
        <is>
          <t>24'</t>
        </is>
      </c>
      <c r="G28" s="84" t="inlineStr">
        <is>
          <t>Black</t>
        </is>
      </c>
      <c r="H28" s="84" t="inlineStr">
        <is>
          <t>1356924B</t>
        </is>
      </c>
      <c r="I28" s="85" t="n"/>
    </row>
    <row r="29">
      <c r="A29" s="84" t="inlineStr">
        <is>
          <t>6</t>
        </is>
      </c>
      <c r="B29" s="84" t="inlineStr">
        <is>
          <t>1"</t>
        </is>
      </c>
      <c r="C29" s="85" t="inlineStr">
        <is>
          <t>1" x 3" Open Back Patio (Flat Spline)</t>
        </is>
      </c>
      <c r="D29" s="85" t="n"/>
      <c r="E29" s="84" t="inlineStr">
        <is>
          <t>1" x 3"</t>
        </is>
      </c>
      <c r="F29" s="84" t="inlineStr">
        <is>
          <t>20'</t>
        </is>
      </c>
      <c r="G29" s="84" t="inlineStr">
        <is>
          <t>Sand</t>
        </is>
      </c>
      <c r="H29" s="84" t="inlineStr">
        <is>
          <t>1356920</t>
        </is>
      </c>
      <c r="I29" s="85" t="n"/>
    </row>
    <row r="30">
      <c r="A30" s="84" t="inlineStr">
        <is>
          <t>6</t>
        </is>
      </c>
      <c r="B30" s="84" t="inlineStr">
        <is>
          <t>1"</t>
        </is>
      </c>
      <c r="C30" s="85" t="inlineStr">
        <is>
          <t>2" x 2" Patio (Flat Spline) .40 min</t>
        </is>
      </c>
      <c r="D30" s="85" t="n"/>
      <c r="E30" s="84" t="inlineStr">
        <is>
          <t>2" x 2"</t>
        </is>
      </c>
      <c r="F30" s="84" t="inlineStr">
        <is>
          <t>19' 6"</t>
        </is>
      </c>
      <c r="G30" s="84" t="inlineStr">
        <is>
          <t>White</t>
        </is>
      </c>
      <c r="H30" s="84" t="inlineStr">
        <is>
          <t>1016319</t>
        </is>
      </c>
      <c r="I30" s="85" t="n"/>
    </row>
    <row r="31">
      <c r="A31" s="84" t="inlineStr">
        <is>
          <t>6</t>
        </is>
      </c>
      <c r="B31" s="84" t="inlineStr">
        <is>
          <t>1"</t>
        </is>
      </c>
      <c r="C31" s="85" t="inlineStr">
        <is>
          <t>2" x 2" Patio (Flat Spline) .40 min</t>
        </is>
      </c>
      <c r="D31" s="85" t="n"/>
      <c r="E31" s="84" t="inlineStr">
        <is>
          <t>2" x 2"</t>
        </is>
      </c>
      <c r="F31" s="84" t="inlineStr">
        <is>
          <t>21'</t>
        </is>
      </c>
      <c r="G31" s="84" t="inlineStr">
        <is>
          <t>White</t>
        </is>
      </c>
      <c r="H31" s="84" t="inlineStr">
        <is>
          <t>1016321</t>
        </is>
      </c>
      <c r="I31" s="85" t="n"/>
    </row>
    <row r="32">
      <c r="A32" s="84" t="inlineStr">
        <is>
          <t>6</t>
        </is>
      </c>
      <c r="B32" s="84" t="inlineStr">
        <is>
          <t>1"</t>
        </is>
      </c>
      <c r="C32" s="85" t="inlineStr">
        <is>
          <t>2" x 2" Patio (Flat Spline) .40 min</t>
        </is>
      </c>
      <c r="D32" s="85" t="n"/>
      <c r="E32" s="84" t="inlineStr">
        <is>
          <t>2" x 2"</t>
        </is>
      </c>
      <c r="F32" s="84" t="inlineStr">
        <is>
          <t>24'</t>
        </is>
      </c>
      <c r="G32" s="84" t="inlineStr">
        <is>
          <t>White</t>
        </is>
      </c>
      <c r="H32" s="84" t="inlineStr">
        <is>
          <t>1016324</t>
        </is>
      </c>
      <c r="I32" s="85" t="n"/>
    </row>
    <row r="33">
      <c r="A33" s="84" t="inlineStr">
        <is>
          <t>6</t>
        </is>
      </c>
      <c r="B33" s="84" t="inlineStr">
        <is>
          <t>1"</t>
        </is>
      </c>
      <c r="C33" s="85" t="inlineStr">
        <is>
          <t>2" x 2" Patio (Flat Spline) .40 min</t>
        </is>
      </c>
      <c r="D33" s="85" t="n"/>
      <c r="E33" s="84" t="inlineStr">
        <is>
          <t>2" x 2"</t>
        </is>
      </c>
      <c r="F33" s="84" t="inlineStr">
        <is>
          <t>30'</t>
        </is>
      </c>
      <c r="G33" s="84" t="inlineStr">
        <is>
          <t>White</t>
        </is>
      </c>
      <c r="H33" s="84" t="inlineStr">
        <is>
          <t>1016330</t>
        </is>
      </c>
      <c r="I33" s="85" t="n"/>
    </row>
    <row r="34">
      <c r="A34" s="84" t="inlineStr">
        <is>
          <t>6</t>
        </is>
      </c>
      <c r="B34" s="84" t="inlineStr">
        <is>
          <t>1"</t>
        </is>
      </c>
      <c r="C34" s="85" t="inlineStr">
        <is>
          <t>2" x 2" Patio (Flat Spline) .40 min</t>
        </is>
      </c>
      <c r="D34" s="85" t="n"/>
      <c r="E34" s="84" t="inlineStr">
        <is>
          <t>2" x 2"</t>
        </is>
      </c>
      <c r="F34" s="84" t="inlineStr">
        <is>
          <t>19' 6"</t>
        </is>
      </c>
      <c r="G34" s="84" t="inlineStr">
        <is>
          <t>Bronze</t>
        </is>
      </c>
      <c r="H34" s="84" t="inlineStr">
        <is>
          <t>1016219</t>
        </is>
      </c>
      <c r="I34" s="85" t="n"/>
    </row>
    <row r="35">
      <c r="A35" s="84" t="inlineStr">
        <is>
          <t>6</t>
        </is>
      </c>
      <c r="B35" s="84" t="inlineStr">
        <is>
          <t>1"</t>
        </is>
      </c>
      <c r="C35" s="85" t="inlineStr">
        <is>
          <t>2" x 2" Patio (Flat Spline) .40 min</t>
        </is>
      </c>
      <c r="D35" s="85" t="n"/>
      <c r="E35" s="84" t="inlineStr">
        <is>
          <t>2" x 2"</t>
        </is>
      </c>
      <c r="F35" s="84" t="inlineStr">
        <is>
          <t>21'</t>
        </is>
      </c>
      <c r="G35" s="84" t="inlineStr">
        <is>
          <t>Bronze</t>
        </is>
      </c>
      <c r="H35" s="84" t="inlineStr">
        <is>
          <t>1016221</t>
        </is>
      </c>
      <c r="I35" s="85" t="n"/>
    </row>
    <row r="36">
      <c r="A36" s="84" t="inlineStr">
        <is>
          <t>6</t>
        </is>
      </c>
      <c r="B36" s="84" t="inlineStr">
        <is>
          <t>1"</t>
        </is>
      </c>
      <c r="C36" s="85" t="inlineStr">
        <is>
          <t>2" x 2" Patio (Flat Spline) .40 min</t>
        </is>
      </c>
      <c r="D36" s="85" t="n"/>
      <c r="E36" s="84" t="inlineStr">
        <is>
          <t>2" x 2"</t>
        </is>
      </c>
      <c r="F36" s="84" t="inlineStr">
        <is>
          <t>24'</t>
        </is>
      </c>
      <c r="G36" s="84" t="inlineStr">
        <is>
          <t>Bronze</t>
        </is>
      </c>
      <c r="H36" s="84" t="inlineStr">
        <is>
          <t>1016224</t>
        </is>
      </c>
      <c r="I36" s="85" t="n"/>
    </row>
    <row r="37">
      <c r="A37" s="84" t="inlineStr">
        <is>
          <t>6</t>
        </is>
      </c>
      <c r="B37" s="84" t="inlineStr">
        <is>
          <t>1"</t>
        </is>
      </c>
      <c r="C37" s="85" t="inlineStr">
        <is>
          <t>2" x 2" Patio (Flat Spline) .40 min</t>
        </is>
      </c>
      <c r="D37" s="85" t="n"/>
      <c r="E37" s="84" t="inlineStr">
        <is>
          <t>2" x 2"</t>
        </is>
      </c>
      <c r="F37" s="84" t="inlineStr">
        <is>
          <t>30'</t>
        </is>
      </c>
      <c r="G37" s="84" t="inlineStr">
        <is>
          <t>Bronze</t>
        </is>
      </c>
      <c r="H37" s="84" t="inlineStr">
        <is>
          <t>1016230</t>
        </is>
      </c>
      <c r="I37" s="85" t="n"/>
    </row>
    <row r="38">
      <c r="A38" s="84" t="inlineStr">
        <is>
          <t>6</t>
        </is>
      </c>
      <c r="B38" s="84" t="inlineStr">
        <is>
          <t>1"</t>
        </is>
      </c>
      <c r="C38" s="85" t="inlineStr">
        <is>
          <t>2" x 2" Patio (Flat Spline) .40 min</t>
        </is>
      </c>
      <c r="D38" s="85" t="n"/>
      <c r="E38" s="84" t="inlineStr">
        <is>
          <t>2" x 2"</t>
        </is>
      </c>
      <c r="F38" s="84" t="inlineStr">
        <is>
          <t>21'</t>
        </is>
      </c>
      <c r="G38" s="84" t="inlineStr">
        <is>
          <t>Anodized</t>
        </is>
      </c>
      <c r="H38" s="84" t="inlineStr">
        <is>
          <t>1016121</t>
        </is>
      </c>
      <c r="I38" s="85" t="n"/>
    </row>
    <row r="39">
      <c r="A39" s="84" t="inlineStr">
        <is>
          <t>6</t>
        </is>
      </c>
      <c r="B39" s="84" t="inlineStr">
        <is>
          <t>1"</t>
        </is>
      </c>
      <c r="C39" s="85" t="inlineStr">
        <is>
          <t>2" x 2" Patio (Flat Spline) .40 min</t>
        </is>
      </c>
      <c r="D39" s="85" t="n"/>
      <c r="E39" s="84" t="inlineStr">
        <is>
          <t>2" x 2"</t>
        </is>
      </c>
      <c r="F39" s="84" t="inlineStr">
        <is>
          <t>24'</t>
        </is>
      </c>
      <c r="G39" s="84" t="inlineStr">
        <is>
          <t>Driftwood</t>
        </is>
      </c>
      <c r="H39" s="84" t="inlineStr">
        <is>
          <t>1016424</t>
        </is>
      </c>
      <c r="I39" s="85" t="n"/>
    </row>
    <row r="40">
      <c r="A40" s="84" t="inlineStr">
        <is>
          <t>6</t>
        </is>
      </c>
      <c r="B40" s="84" t="inlineStr">
        <is>
          <t>1"</t>
        </is>
      </c>
      <c r="C40" s="85" t="inlineStr">
        <is>
          <t>2" x 2" Patio (Flat Spline) .40 min</t>
        </is>
      </c>
      <c r="D40" s="85" t="n"/>
      <c r="E40" s="84" t="inlineStr">
        <is>
          <t>2" x 2"</t>
        </is>
      </c>
      <c r="F40" s="84" t="inlineStr">
        <is>
          <t>24'</t>
        </is>
      </c>
      <c r="G40" s="84" t="inlineStr">
        <is>
          <t>Clay</t>
        </is>
      </c>
      <c r="H40" s="84" t="inlineStr">
        <is>
          <t>1016524</t>
        </is>
      </c>
      <c r="I40" s="85" t="n"/>
    </row>
    <row r="41">
      <c r="A41" s="84" t="inlineStr">
        <is>
          <t>6</t>
        </is>
      </c>
      <c r="B41" s="84" t="inlineStr">
        <is>
          <t>1"</t>
        </is>
      </c>
      <c r="C41" s="85" t="inlineStr">
        <is>
          <t>2" x 2" Patio (Flat Spline) .40 min</t>
        </is>
      </c>
      <c r="D41" s="85" t="n"/>
      <c r="E41" s="84" t="inlineStr">
        <is>
          <t>2" x 2"</t>
        </is>
      </c>
      <c r="F41" s="84" t="inlineStr">
        <is>
          <t>24'</t>
        </is>
      </c>
      <c r="G41" s="84" t="inlineStr">
        <is>
          <t>Ivory</t>
        </is>
      </c>
      <c r="H41" s="84" t="inlineStr">
        <is>
          <t>1016624</t>
        </is>
      </c>
      <c r="I41" s="85" t="n"/>
    </row>
    <row r="42">
      <c r="A42" s="84" t="inlineStr">
        <is>
          <t>6</t>
        </is>
      </c>
      <c r="B42" s="84" t="inlineStr">
        <is>
          <t>1"</t>
        </is>
      </c>
      <c r="C42" s="85" t="inlineStr">
        <is>
          <t>2" x 2" Patio (Flat Spline) .40 min</t>
        </is>
      </c>
      <c r="D42" s="85" t="n"/>
      <c r="E42" s="84" t="inlineStr">
        <is>
          <t>2" x 2"</t>
        </is>
      </c>
      <c r="F42" s="84" t="inlineStr">
        <is>
          <t>24'</t>
        </is>
      </c>
      <c r="G42" s="84" t="inlineStr">
        <is>
          <t>Wheat</t>
        </is>
      </c>
      <c r="H42" s="84" t="inlineStr">
        <is>
          <t>1016824</t>
        </is>
      </c>
      <c r="I42" s="85" t="n"/>
    </row>
    <row r="43">
      <c r="A43" s="84" t="inlineStr">
        <is>
          <t>6</t>
        </is>
      </c>
      <c r="B43" s="84" t="inlineStr">
        <is>
          <t>1"</t>
        </is>
      </c>
      <c r="C43" s="85" t="inlineStr">
        <is>
          <t>2" x 2" Patio (Flat Spline) .40 min</t>
        </is>
      </c>
      <c r="D43" s="85" t="n"/>
      <c r="E43" s="84" t="inlineStr">
        <is>
          <t>2" x 2"</t>
        </is>
      </c>
      <c r="F43" s="84" t="inlineStr">
        <is>
          <t>24'</t>
        </is>
      </c>
      <c r="G43" s="84" t="inlineStr">
        <is>
          <t>Almond</t>
        </is>
      </c>
      <c r="H43" s="84" t="inlineStr">
        <is>
          <t>1016724</t>
        </is>
      </c>
      <c r="I43" s="85" t="n"/>
    </row>
    <row r="44">
      <c r="A44" s="84" t="inlineStr">
        <is>
          <t>6</t>
        </is>
      </c>
      <c r="B44" s="84" t="inlineStr">
        <is>
          <t>1"</t>
        </is>
      </c>
      <c r="C44" s="85" t="inlineStr">
        <is>
          <t>2" x 2" Patio (Flat Spline) .40 min</t>
        </is>
      </c>
      <c r="D44" s="85" t="n"/>
      <c r="E44" s="84" t="inlineStr">
        <is>
          <t>2" x 2"</t>
        </is>
      </c>
      <c r="F44" s="84" t="inlineStr">
        <is>
          <t>24'</t>
        </is>
      </c>
      <c r="G44" s="84" t="inlineStr">
        <is>
          <t>Black</t>
        </is>
      </c>
      <c r="H44" s="84" t="inlineStr">
        <is>
          <t>1016924</t>
        </is>
      </c>
      <c r="I44" s="85" t="n"/>
    </row>
    <row r="45">
      <c r="A45" s="84" t="inlineStr">
        <is>
          <t>7</t>
        </is>
      </c>
      <c r="B45" s="84" t="inlineStr">
        <is>
          <t>2"</t>
        </is>
      </c>
      <c r="C45" s="85" t="inlineStr">
        <is>
          <t>2" x 3" Patio (Flat Spline) .45 min</t>
        </is>
      </c>
      <c r="D45" s="85" t="n"/>
      <c r="E45" s="84" t="inlineStr">
        <is>
          <t>2" x 3"</t>
        </is>
      </c>
      <c r="F45" s="84" t="inlineStr">
        <is>
          <t>16'</t>
        </is>
      </c>
      <c r="G45" s="84" t="inlineStr">
        <is>
          <t>White</t>
        </is>
      </c>
      <c r="H45" s="84" t="inlineStr">
        <is>
          <t>1358316</t>
        </is>
      </c>
      <c r="I45" s="85" t="n"/>
    </row>
    <row r="46">
      <c r="A46" s="84" t="inlineStr">
        <is>
          <t>7</t>
        </is>
      </c>
      <c r="B46" s="84" t="inlineStr">
        <is>
          <t>2"</t>
        </is>
      </c>
      <c r="C46" s="85" t="inlineStr">
        <is>
          <t>2" x 3" Patio (Flat Spline) .45 min</t>
        </is>
      </c>
      <c r="D46" s="85" t="n"/>
      <c r="E46" s="84" t="inlineStr">
        <is>
          <t>2" x 3"</t>
        </is>
      </c>
      <c r="F46" s="84" t="inlineStr">
        <is>
          <t>18.5'</t>
        </is>
      </c>
      <c r="G46" s="84" t="inlineStr">
        <is>
          <t>White</t>
        </is>
      </c>
      <c r="H46" s="84" t="inlineStr">
        <is>
          <t>13583186</t>
        </is>
      </c>
      <c r="I46" s="85" t="n"/>
    </row>
    <row r="47">
      <c r="A47" s="84" t="inlineStr">
        <is>
          <t>7</t>
        </is>
      </c>
      <c r="B47" s="84" t="inlineStr">
        <is>
          <t>2"</t>
        </is>
      </c>
      <c r="C47" s="85" t="inlineStr">
        <is>
          <t>2" x 3" Patio (Flat Spline) .45 min</t>
        </is>
      </c>
      <c r="D47" s="85" t="n"/>
      <c r="E47" s="84" t="inlineStr">
        <is>
          <t>2" x 3"</t>
        </is>
      </c>
      <c r="F47" s="84" t="inlineStr">
        <is>
          <t>19.5'</t>
        </is>
      </c>
      <c r="G47" s="84" t="inlineStr">
        <is>
          <t>White</t>
        </is>
      </c>
      <c r="H47" s="84" t="inlineStr">
        <is>
          <t>1358319</t>
        </is>
      </c>
      <c r="I47" s="85" t="n"/>
    </row>
    <row r="48">
      <c r="A48" s="84" t="inlineStr">
        <is>
          <t>7</t>
        </is>
      </c>
      <c r="B48" s="84" t="inlineStr">
        <is>
          <t>2"</t>
        </is>
      </c>
      <c r="C48" s="85" t="inlineStr">
        <is>
          <t>2" x 3" Patio (Flat Spline) .45 min</t>
        </is>
      </c>
      <c r="D48" s="85" t="n"/>
      <c r="E48" s="84" t="inlineStr">
        <is>
          <t>2" x 3"</t>
        </is>
      </c>
      <c r="F48" s="84" t="inlineStr">
        <is>
          <t>21'</t>
        </is>
      </c>
      <c r="G48" s="84" t="inlineStr">
        <is>
          <t>White</t>
        </is>
      </c>
      <c r="H48" s="84" t="inlineStr">
        <is>
          <t>1358321</t>
        </is>
      </c>
      <c r="I48" s="85" t="n"/>
    </row>
    <row r="49">
      <c r="A49" s="84" t="inlineStr">
        <is>
          <t>7</t>
        </is>
      </c>
      <c r="B49" s="84" t="inlineStr">
        <is>
          <t>2"</t>
        </is>
      </c>
      <c r="C49" s="85" t="inlineStr">
        <is>
          <t>2" x 3" Patio (Flat Spline) .45 min</t>
        </is>
      </c>
      <c r="D49" s="85" t="n"/>
      <c r="E49" s="84" t="inlineStr">
        <is>
          <t>2" x 3"</t>
        </is>
      </c>
      <c r="F49" s="84" t="inlineStr">
        <is>
          <t>24'</t>
        </is>
      </c>
      <c r="G49" s="84" t="inlineStr">
        <is>
          <t>White</t>
        </is>
      </c>
      <c r="H49" s="84" t="inlineStr">
        <is>
          <t>1358324</t>
        </is>
      </c>
      <c r="I49" s="85" t="n"/>
    </row>
    <row r="50">
      <c r="A50" s="84" t="inlineStr">
        <is>
          <t>7</t>
        </is>
      </c>
      <c r="B50" s="84" t="inlineStr">
        <is>
          <t>2"</t>
        </is>
      </c>
      <c r="C50" s="85" t="inlineStr">
        <is>
          <t>2" x 3" Patio (Flat Spline) .45 min</t>
        </is>
      </c>
      <c r="D50" s="85" t="n"/>
      <c r="E50" s="84" t="inlineStr">
        <is>
          <t>2" x 3"</t>
        </is>
      </c>
      <c r="F50" s="84" t="inlineStr">
        <is>
          <t>30'</t>
        </is>
      </c>
      <c r="G50" s="84" t="inlineStr">
        <is>
          <t>White</t>
        </is>
      </c>
      <c r="H50" s="84" t="inlineStr">
        <is>
          <t>1358330</t>
        </is>
      </c>
      <c r="I50" s="85" t="n"/>
    </row>
    <row r="51">
      <c r="A51" s="84" t="inlineStr">
        <is>
          <t>7</t>
        </is>
      </c>
      <c r="B51" s="84" t="inlineStr">
        <is>
          <t>2"</t>
        </is>
      </c>
      <c r="C51" s="85" t="inlineStr">
        <is>
          <t>2" x 3" Patio (Flat Spline) .45 min</t>
        </is>
      </c>
      <c r="D51" s="85" t="n"/>
      <c r="E51" s="84" t="inlineStr">
        <is>
          <t>2" x 3"</t>
        </is>
      </c>
      <c r="F51" s="84" t="inlineStr">
        <is>
          <t>16'</t>
        </is>
      </c>
      <c r="G51" s="84" t="inlineStr">
        <is>
          <t>Bronze</t>
        </is>
      </c>
      <c r="H51" s="84" t="inlineStr">
        <is>
          <t>1358216</t>
        </is>
      </c>
      <c r="I51" s="85" t="n"/>
    </row>
    <row r="52">
      <c r="A52" s="84" t="inlineStr">
        <is>
          <t>7</t>
        </is>
      </c>
      <c r="B52" s="84" t="inlineStr">
        <is>
          <t>2"</t>
        </is>
      </c>
      <c r="C52" s="85" t="inlineStr">
        <is>
          <t>2" x 3" Patio (Flat Spline) .45 min</t>
        </is>
      </c>
      <c r="D52" s="85" t="n"/>
      <c r="E52" s="84" t="inlineStr">
        <is>
          <t>2" x 3"</t>
        </is>
      </c>
      <c r="F52" s="84" t="inlineStr">
        <is>
          <t>18.5'</t>
        </is>
      </c>
      <c r="G52" s="84" t="inlineStr">
        <is>
          <t>Bronze</t>
        </is>
      </c>
      <c r="H52" s="84" t="inlineStr">
        <is>
          <t>13582186</t>
        </is>
      </c>
      <c r="I52" s="85" t="n"/>
    </row>
    <row r="53">
      <c r="A53" s="84" t="inlineStr">
        <is>
          <t>7</t>
        </is>
      </c>
      <c r="B53" s="84" t="inlineStr">
        <is>
          <t>2"</t>
        </is>
      </c>
      <c r="C53" s="85" t="inlineStr">
        <is>
          <t>2" x 3" Patio (Flat Spline) .45 min</t>
        </is>
      </c>
      <c r="D53" s="85" t="n"/>
      <c r="E53" s="84" t="inlineStr">
        <is>
          <t>2" x 3"</t>
        </is>
      </c>
      <c r="F53" s="84" t="inlineStr">
        <is>
          <t>19.5'</t>
        </is>
      </c>
      <c r="G53" s="84" t="inlineStr">
        <is>
          <t>Bronze</t>
        </is>
      </c>
      <c r="H53" s="84" t="inlineStr">
        <is>
          <t>1358219</t>
        </is>
      </c>
      <c r="I53" s="85" t="n"/>
    </row>
    <row r="54">
      <c r="A54" s="84" t="inlineStr">
        <is>
          <t>7</t>
        </is>
      </c>
      <c r="B54" s="84" t="inlineStr">
        <is>
          <t>2"</t>
        </is>
      </c>
      <c r="C54" s="85" t="inlineStr">
        <is>
          <t>2" x 3" Patio (Flat Spline) .45 min</t>
        </is>
      </c>
      <c r="D54" s="85" t="n"/>
      <c r="E54" s="84" t="inlineStr">
        <is>
          <t>2" x 3"</t>
        </is>
      </c>
      <c r="F54" s="84" t="inlineStr">
        <is>
          <t>21'</t>
        </is>
      </c>
      <c r="G54" s="84" t="inlineStr">
        <is>
          <t>Bronze</t>
        </is>
      </c>
      <c r="H54" s="84" t="inlineStr">
        <is>
          <t>1358221</t>
        </is>
      </c>
      <c r="I54" s="85" t="n"/>
    </row>
    <row r="55">
      <c r="A55" s="84" t="inlineStr">
        <is>
          <t>7</t>
        </is>
      </c>
      <c r="B55" s="84" t="inlineStr">
        <is>
          <t>2"</t>
        </is>
      </c>
      <c r="C55" s="85" t="inlineStr">
        <is>
          <t>2" x 3" Patio (Flat Spline) .45 min</t>
        </is>
      </c>
      <c r="D55" s="85" t="n"/>
      <c r="E55" s="84" t="inlineStr">
        <is>
          <t>2" x 3"</t>
        </is>
      </c>
      <c r="F55" s="84" t="inlineStr">
        <is>
          <t>24'</t>
        </is>
      </c>
      <c r="G55" s="84" t="inlineStr">
        <is>
          <t>Bronze</t>
        </is>
      </c>
      <c r="H55" s="84" t="inlineStr">
        <is>
          <t>1358224</t>
        </is>
      </c>
      <c r="I55" s="85" t="n"/>
    </row>
    <row r="56">
      <c r="A56" s="84" t="inlineStr">
        <is>
          <t>7</t>
        </is>
      </c>
      <c r="B56" s="84" t="inlineStr">
        <is>
          <t>2"</t>
        </is>
      </c>
      <c r="C56" s="85" t="inlineStr">
        <is>
          <t>2" x 3" Patio (Flat Spline) .45 min</t>
        </is>
      </c>
      <c r="D56" s="85" t="n"/>
      <c r="E56" s="84" t="inlineStr">
        <is>
          <t>2" x 3"</t>
        </is>
      </c>
      <c r="F56" s="84" t="inlineStr">
        <is>
          <t>30'</t>
        </is>
      </c>
      <c r="G56" s="84" t="inlineStr">
        <is>
          <t>Bronze</t>
        </is>
      </c>
      <c r="H56" s="84" t="inlineStr">
        <is>
          <t>1358230</t>
        </is>
      </c>
      <c r="I56" s="85" t="n"/>
    </row>
    <row r="57">
      <c r="A57" s="84" t="inlineStr">
        <is>
          <t>7</t>
        </is>
      </c>
      <c r="B57" s="84" t="inlineStr">
        <is>
          <t>2"</t>
        </is>
      </c>
      <c r="C57" s="85" t="inlineStr">
        <is>
          <t>2" x 3" Patio (Flat Spline) .45 min</t>
        </is>
      </c>
      <c r="D57" s="85" t="n"/>
      <c r="E57" s="84" t="inlineStr">
        <is>
          <t>2" x 3"</t>
        </is>
      </c>
      <c r="F57" s="84" t="inlineStr">
        <is>
          <t>24'</t>
        </is>
      </c>
      <c r="G57" s="84" t="inlineStr">
        <is>
          <t>Tan</t>
        </is>
      </c>
      <c r="H57" s="84" t="inlineStr">
        <is>
          <t>1358024</t>
        </is>
      </c>
      <c r="I57" s="85" t="n"/>
    </row>
    <row r="58">
      <c r="A58" s="84" t="inlineStr">
        <is>
          <t>7</t>
        </is>
      </c>
      <c r="B58" s="84" t="inlineStr">
        <is>
          <t>2"</t>
        </is>
      </c>
      <c r="C58" s="85" t="inlineStr">
        <is>
          <t>2" x 3" Patio (Flat Spline) .45 min</t>
        </is>
      </c>
      <c r="D58" s="85" t="n"/>
      <c r="E58" s="84" t="inlineStr">
        <is>
          <t>2" x 3"</t>
        </is>
      </c>
      <c r="F58" s="84" t="inlineStr">
        <is>
          <t>24'</t>
        </is>
      </c>
      <c r="G58" s="84" t="inlineStr">
        <is>
          <t>Driftwood</t>
        </is>
      </c>
      <c r="H58" s="84" t="inlineStr">
        <is>
          <t>1358424</t>
        </is>
      </c>
      <c r="I58" s="85" t="n"/>
    </row>
    <row r="59">
      <c r="A59" s="84" t="inlineStr">
        <is>
          <t>7</t>
        </is>
      </c>
      <c r="B59" s="84" t="inlineStr">
        <is>
          <t>2"</t>
        </is>
      </c>
      <c r="C59" s="85" t="inlineStr">
        <is>
          <t>2" x 3" Patio (Flat Spline) .45 min</t>
        </is>
      </c>
      <c r="D59" s="85" t="n"/>
      <c r="E59" s="84" t="inlineStr">
        <is>
          <t>2" x 3"</t>
        </is>
      </c>
      <c r="F59" s="84" t="inlineStr">
        <is>
          <t>24'</t>
        </is>
      </c>
      <c r="G59" s="84" t="inlineStr">
        <is>
          <t>Clay</t>
        </is>
      </c>
      <c r="H59" s="84" t="inlineStr">
        <is>
          <t>1358524</t>
        </is>
      </c>
      <c r="I59" s="85" t="n"/>
    </row>
    <row r="60">
      <c r="A60" s="84" t="inlineStr">
        <is>
          <t>7</t>
        </is>
      </c>
      <c r="B60" s="84" t="inlineStr">
        <is>
          <t>2"</t>
        </is>
      </c>
      <c r="C60" s="85" t="inlineStr">
        <is>
          <t>2" x 3" Patio (Flat Spline) .45 min</t>
        </is>
      </c>
      <c r="D60" s="85" t="n"/>
      <c r="E60" s="84" t="inlineStr">
        <is>
          <t>2" x 3"</t>
        </is>
      </c>
      <c r="F60" s="84" t="inlineStr">
        <is>
          <t>24'</t>
        </is>
      </c>
      <c r="G60" s="84" t="inlineStr">
        <is>
          <t>Ivory</t>
        </is>
      </c>
      <c r="H60" s="84" t="inlineStr">
        <is>
          <t>1358624</t>
        </is>
      </c>
      <c r="I60" s="85" t="n"/>
    </row>
    <row r="61">
      <c r="A61" s="84" t="inlineStr">
        <is>
          <t>7</t>
        </is>
      </c>
      <c r="B61" s="84" t="inlineStr">
        <is>
          <t>2"</t>
        </is>
      </c>
      <c r="C61" s="85" t="inlineStr">
        <is>
          <t>2" x 3" Patio (Flat Spline) .45 min</t>
        </is>
      </c>
      <c r="D61" s="85" t="n"/>
      <c r="E61" s="84" t="inlineStr">
        <is>
          <t>2" x 3"</t>
        </is>
      </c>
      <c r="F61" s="84" t="inlineStr">
        <is>
          <t>24'</t>
        </is>
      </c>
      <c r="G61" s="84" t="inlineStr">
        <is>
          <t>Wheat</t>
        </is>
      </c>
      <c r="H61" s="84" t="inlineStr">
        <is>
          <t>1358724</t>
        </is>
      </c>
      <c r="I61" s="85" t="n"/>
    </row>
    <row r="62">
      <c r="A62" s="84" t="inlineStr">
        <is>
          <t>7</t>
        </is>
      </c>
      <c r="B62" s="84" t="inlineStr">
        <is>
          <t>2"</t>
        </is>
      </c>
      <c r="C62" s="85" t="inlineStr">
        <is>
          <t>2" x 3" Patio (Flat Spline) .45 min</t>
        </is>
      </c>
      <c r="D62" s="85" t="n"/>
      <c r="E62" s="84" t="inlineStr">
        <is>
          <t>2" x 3"</t>
        </is>
      </c>
      <c r="F62" s="84" t="inlineStr">
        <is>
          <t>24'</t>
        </is>
      </c>
      <c r="G62" s="84" t="inlineStr">
        <is>
          <t>Almond</t>
        </is>
      </c>
      <c r="H62" s="84" t="inlineStr">
        <is>
          <t>1358824</t>
        </is>
      </c>
      <c r="I62" s="85" t="n"/>
    </row>
    <row r="63">
      <c r="A63" s="84" t="inlineStr">
        <is>
          <t>7</t>
        </is>
      </c>
      <c r="B63" s="84" t="inlineStr">
        <is>
          <t>2"</t>
        </is>
      </c>
      <c r="C63" s="85" t="inlineStr">
        <is>
          <t>2" x 3" Patio (Flat Spline) .45 min</t>
        </is>
      </c>
      <c r="D63" s="85" t="n"/>
      <c r="E63" s="84" t="inlineStr">
        <is>
          <t>2" x 3"</t>
        </is>
      </c>
      <c r="F63" s="84" t="inlineStr">
        <is>
          <t>24'</t>
        </is>
      </c>
      <c r="G63" s="84" t="inlineStr">
        <is>
          <t>Black</t>
        </is>
      </c>
      <c r="H63" s="84" t="inlineStr">
        <is>
          <t>1358924B</t>
        </is>
      </c>
      <c r="I63" s="85" t="n"/>
    </row>
    <row r="64">
      <c r="A64" s="84" t="inlineStr">
        <is>
          <t>7</t>
        </is>
      </c>
      <c r="B64" s="84" t="inlineStr">
        <is>
          <t>2"</t>
        </is>
      </c>
      <c r="C64" s="85" t="inlineStr">
        <is>
          <t>2" x 3" Patio (Flat Spline) .45 min</t>
        </is>
      </c>
      <c r="D64" s="85" t="n"/>
      <c r="E64" s="84" t="inlineStr">
        <is>
          <t>2" x 3"</t>
        </is>
      </c>
      <c r="F64" s="84" t="inlineStr">
        <is>
          <t>18'</t>
        </is>
      </c>
      <c r="G64" s="84" t="inlineStr">
        <is>
          <t>Sand</t>
        </is>
      </c>
      <c r="H64" s="84" t="inlineStr">
        <is>
          <t>1358918</t>
        </is>
      </c>
      <c r="I64" s="85" t="n"/>
    </row>
    <row r="65">
      <c r="A65" s="84" t="inlineStr">
        <is>
          <t>7</t>
        </is>
      </c>
      <c r="B65" s="84" t="inlineStr">
        <is>
          <t>2"</t>
        </is>
      </c>
      <c r="C65" s="85" t="inlineStr">
        <is>
          <t>2" x 3" Patio (Flat Spline) .70 min</t>
        </is>
      </c>
      <c r="D65" s="85" t="n"/>
      <c r="E65" s="84" t="inlineStr">
        <is>
          <t>2" x 3"</t>
        </is>
      </c>
      <c r="F65" s="84" t="inlineStr">
        <is>
          <t>24'</t>
        </is>
      </c>
      <c r="G65" s="84" t="inlineStr">
        <is>
          <t>White</t>
        </is>
      </c>
      <c r="H65" s="84" t="inlineStr">
        <is>
          <t>1360324</t>
        </is>
      </c>
      <c r="I65" s="85" t="n"/>
    </row>
    <row r="66">
      <c r="A66" s="84" t="inlineStr">
        <is>
          <t>7</t>
        </is>
      </c>
      <c r="B66" s="84" t="inlineStr">
        <is>
          <t>2"</t>
        </is>
      </c>
      <c r="C66" s="85" t="inlineStr">
        <is>
          <t>3" x 2" Patio (Flat Spline) .45 min</t>
        </is>
      </c>
      <c r="D66" s="85" t="n"/>
      <c r="E66" s="84" t="inlineStr">
        <is>
          <t>3" x 2"</t>
        </is>
      </c>
      <c r="F66" s="84" t="inlineStr">
        <is>
          <t>24'</t>
        </is>
      </c>
      <c r="G66" s="84" t="inlineStr">
        <is>
          <t>White</t>
        </is>
      </c>
      <c r="H66" s="84" t="inlineStr">
        <is>
          <t>1366324</t>
        </is>
      </c>
      <c r="I66" s="85" t="n"/>
    </row>
    <row r="67">
      <c r="A67" s="84" t="inlineStr">
        <is>
          <t>7</t>
        </is>
      </c>
      <c r="B67" s="84" t="inlineStr">
        <is>
          <t>2"</t>
        </is>
      </c>
      <c r="C67" s="85" t="inlineStr">
        <is>
          <t>3" x 2" Patio (Flat Spline) .45 min</t>
        </is>
      </c>
      <c r="D67" s="85" t="n"/>
      <c r="E67" s="84" t="inlineStr">
        <is>
          <t>3" x 2"</t>
        </is>
      </c>
      <c r="F67" s="84" t="inlineStr">
        <is>
          <t>30'</t>
        </is>
      </c>
      <c r="G67" s="84" t="inlineStr">
        <is>
          <t>White</t>
        </is>
      </c>
      <c r="H67" s="84" t="inlineStr">
        <is>
          <t>1366330</t>
        </is>
      </c>
      <c r="I67" s="85" t="n"/>
    </row>
    <row r="68">
      <c r="A68" s="84" t="inlineStr">
        <is>
          <t>7</t>
        </is>
      </c>
      <c r="B68" s="84" t="inlineStr">
        <is>
          <t>2"</t>
        </is>
      </c>
      <c r="C68" s="85" t="inlineStr">
        <is>
          <t>3" x 2" Patio (Flat Spline) .45 min</t>
        </is>
      </c>
      <c r="D68" s="85" t="n"/>
      <c r="E68" s="84" t="inlineStr">
        <is>
          <t>3" x 2"</t>
        </is>
      </c>
      <c r="F68" s="84" t="inlineStr">
        <is>
          <t>24'</t>
        </is>
      </c>
      <c r="G68" s="84" t="inlineStr">
        <is>
          <t>Bronze</t>
        </is>
      </c>
      <c r="H68" s="84" t="inlineStr">
        <is>
          <t>1366224</t>
        </is>
      </c>
      <c r="I68" s="85" t="n"/>
    </row>
    <row r="69">
      <c r="A69" s="84" t="inlineStr">
        <is>
          <t>7</t>
        </is>
      </c>
      <c r="B69" s="84" t="inlineStr">
        <is>
          <t>2"</t>
        </is>
      </c>
      <c r="C69" s="85" t="inlineStr">
        <is>
          <t>3" x 2" Patio (Flat Spline) .45 min</t>
        </is>
      </c>
      <c r="D69" s="85" t="n"/>
      <c r="E69" s="84" t="inlineStr">
        <is>
          <t>3" x 2"</t>
        </is>
      </c>
      <c r="F69" s="84" t="inlineStr">
        <is>
          <t>30'</t>
        </is>
      </c>
      <c r="G69" s="84" t="inlineStr">
        <is>
          <t>Bronze</t>
        </is>
      </c>
      <c r="H69" s="84" t="inlineStr">
        <is>
          <t>1366230</t>
        </is>
      </c>
      <c r="I69" s="85" t="n"/>
    </row>
    <row r="70">
      <c r="A70" s="84" t="inlineStr">
        <is>
          <t>7</t>
        </is>
      </c>
      <c r="B70" s="84" t="inlineStr">
        <is>
          <t>2"</t>
        </is>
      </c>
      <c r="C70" s="85" t="inlineStr">
        <is>
          <t>3" x 2" Patio (Flat Spline) .45 min</t>
        </is>
      </c>
      <c r="D70" s="85" t="n"/>
      <c r="E70" s="84" t="inlineStr">
        <is>
          <t>3" x 2"</t>
        </is>
      </c>
      <c r="F70" s="84" t="inlineStr">
        <is>
          <t>24'</t>
        </is>
      </c>
      <c r="G70" s="84" t="inlineStr">
        <is>
          <t>Driftwood</t>
        </is>
      </c>
      <c r="H70" s="84" t="inlineStr">
        <is>
          <t>1366424</t>
        </is>
      </c>
      <c r="I70" s="85" t="n"/>
    </row>
    <row r="71">
      <c r="A71" s="84" t="inlineStr">
        <is>
          <t>7</t>
        </is>
      </c>
      <c r="B71" s="84" t="inlineStr">
        <is>
          <t>2"</t>
        </is>
      </c>
      <c r="C71" s="85" t="inlineStr">
        <is>
          <t>3" x 2" Patio (Flat Spline) .45 min</t>
        </is>
      </c>
      <c r="D71" s="85" t="n"/>
      <c r="E71" s="84" t="inlineStr">
        <is>
          <t>3" x 2"</t>
        </is>
      </c>
      <c r="F71" s="84" t="inlineStr">
        <is>
          <t>24'</t>
        </is>
      </c>
      <c r="G71" s="84" t="inlineStr">
        <is>
          <t>Ivory</t>
        </is>
      </c>
      <c r="H71" s="84" t="inlineStr">
        <is>
          <t>1366624</t>
        </is>
      </c>
      <c r="I71" s="85" t="n"/>
    </row>
    <row r="72">
      <c r="A72" s="84" t="inlineStr">
        <is>
          <t>7</t>
        </is>
      </c>
      <c r="B72" s="84" t="inlineStr">
        <is>
          <t>2"</t>
        </is>
      </c>
      <c r="C72" s="85" t="inlineStr">
        <is>
          <t>3" x 2" Patio (Flat Spline) .45 min</t>
        </is>
      </c>
      <c r="D72" s="85" t="n"/>
      <c r="E72" s="84" t="inlineStr">
        <is>
          <t>3" x 2"</t>
        </is>
      </c>
      <c r="F72" s="84" t="inlineStr">
        <is>
          <t>24'</t>
        </is>
      </c>
      <c r="G72" s="84" t="inlineStr">
        <is>
          <t>Wheat</t>
        </is>
      </c>
      <c r="H72" s="84" t="inlineStr">
        <is>
          <t>1366724</t>
        </is>
      </c>
      <c r="I72" s="85" t="n"/>
    </row>
    <row r="73">
      <c r="A73" s="84" t="inlineStr">
        <is>
          <t>8</t>
        </is>
      </c>
      <c r="B73" s="84" t="inlineStr">
        <is>
          <t>2"</t>
        </is>
      </c>
      <c r="C73" s="85" t="inlineStr">
        <is>
          <t>2" x 4" Patio (Flat Spline) .045 min</t>
        </is>
      </c>
      <c r="D73" s="85" t="n"/>
      <c r="E73" s="84" t="inlineStr">
        <is>
          <t>2" x 4"</t>
        </is>
      </c>
      <c r="F73" s="84" t="inlineStr">
        <is>
          <t>24'</t>
        </is>
      </c>
      <c r="G73" s="84" t="inlineStr">
        <is>
          <t>White</t>
        </is>
      </c>
      <c r="H73" s="84" t="inlineStr">
        <is>
          <t>1364324</t>
        </is>
      </c>
      <c r="I73" s="85" t="n"/>
    </row>
    <row r="74">
      <c r="A74" s="84" t="inlineStr">
        <is>
          <t>8</t>
        </is>
      </c>
      <c r="B74" s="84" t="inlineStr">
        <is>
          <t>2"</t>
        </is>
      </c>
      <c r="C74" s="85" t="inlineStr">
        <is>
          <t>2" x 4" Patio (Flat Spline) .045 min</t>
        </is>
      </c>
      <c r="D74" s="85" t="n"/>
      <c r="E74" s="84" t="inlineStr">
        <is>
          <t>2" x 4"</t>
        </is>
      </c>
      <c r="F74" s="84" t="inlineStr">
        <is>
          <t>30'</t>
        </is>
      </c>
      <c r="G74" s="84" t="inlineStr">
        <is>
          <t>White</t>
        </is>
      </c>
      <c r="H74" s="84" t="inlineStr">
        <is>
          <t>1364330</t>
        </is>
      </c>
      <c r="I74" s="85" t="n"/>
    </row>
    <row r="75">
      <c r="A75" s="84" t="inlineStr">
        <is>
          <t>8</t>
        </is>
      </c>
      <c r="B75" s="84" t="inlineStr">
        <is>
          <t>2"</t>
        </is>
      </c>
      <c r="C75" s="85" t="inlineStr">
        <is>
          <t>2" x 4" Patio (Flat Spline) .045 min</t>
        </is>
      </c>
      <c r="D75" s="85" t="n"/>
      <c r="E75" s="84" t="inlineStr">
        <is>
          <t>2" x 4"</t>
        </is>
      </c>
      <c r="F75" s="84" t="inlineStr">
        <is>
          <t>24'</t>
        </is>
      </c>
      <c r="G75" s="84" t="inlineStr">
        <is>
          <t>Bronze</t>
        </is>
      </c>
      <c r="H75" s="84" t="inlineStr">
        <is>
          <t>1364224</t>
        </is>
      </c>
      <c r="I75" s="85" t="n"/>
    </row>
    <row r="76">
      <c r="A76" s="84" t="inlineStr">
        <is>
          <t>8</t>
        </is>
      </c>
      <c r="B76" s="84" t="inlineStr">
        <is>
          <t>2"</t>
        </is>
      </c>
      <c r="C76" s="85" t="inlineStr">
        <is>
          <t>2" x 4" Patio (Flat Spline) .045 min</t>
        </is>
      </c>
      <c r="D76" s="85" t="n"/>
      <c r="E76" s="84" t="inlineStr">
        <is>
          <t>2" x 4"</t>
        </is>
      </c>
      <c r="F76" s="84" t="inlineStr">
        <is>
          <t>30'</t>
        </is>
      </c>
      <c r="G76" s="84" t="inlineStr">
        <is>
          <t>Bronze</t>
        </is>
      </c>
      <c r="H76" s="84" t="inlineStr">
        <is>
          <t>1364230</t>
        </is>
      </c>
      <c r="I76" s="85" t="n"/>
    </row>
    <row r="77">
      <c r="A77" s="84" t="inlineStr">
        <is>
          <t>8</t>
        </is>
      </c>
      <c r="B77" s="84" t="inlineStr">
        <is>
          <t>2"</t>
        </is>
      </c>
      <c r="C77" s="85" t="inlineStr">
        <is>
          <t>2" x 4" Patio (Flat Spline) .045 min</t>
        </is>
      </c>
      <c r="D77" s="85" t="n"/>
      <c r="E77" s="84" t="inlineStr">
        <is>
          <t>2" x 4"</t>
        </is>
      </c>
      <c r="F77" s="84" t="inlineStr">
        <is>
          <t>24'</t>
        </is>
      </c>
      <c r="G77" s="84" t="inlineStr">
        <is>
          <t>Tan</t>
        </is>
      </c>
      <c r="H77" s="84" t="inlineStr">
        <is>
          <t>1364024</t>
        </is>
      </c>
      <c r="I77" s="85" t="n"/>
    </row>
    <row r="78">
      <c r="A78" s="84" t="inlineStr">
        <is>
          <t>8</t>
        </is>
      </c>
      <c r="B78" s="84" t="inlineStr">
        <is>
          <t>2"</t>
        </is>
      </c>
      <c r="C78" s="85" t="inlineStr">
        <is>
          <t>2" x 4" Patio (Flat Spline) .045 min</t>
        </is>
      </c>
      <c r="D78" s="85" t="n"/>
      <c r="E78" s="84" t="inlineStr">
        <is>
          <t>2" x 4"</t>
        </is>
      </c>
      <c r="F78" s="84" t="inlineStr">
        <is>
          <t>24'</t>
        </is>
      </c>
      <c r="G78" s="84" t="inlineStr">
        <is>
          <t>Driftwood</t>
        </is>
      </c>
      <c r="H78" s="84" t="inlineStr">
        <is>
          <t>1364424</t>
        </is>
      </c>
      <c r="I78" s="85" t="n"/>
    </row>
    <row r="79">
      <c r="A79" s="84" t="inlineStr">
        <is>
          <t>8</t>
        </is>
      </c>
      <c r="B79" s="84" t="inlineStr">
        <is>
          <t>2"</t>
        </is>
      </c>
      <c r="C79" s="85" t="inlineStr">
        <is>
          <t>2" x 4" Patio (Flat Spline) .045 min</t>
        </is>
      </c>
      <c r="D79" s="85" t="n"/>
      <c r="E79" s="84" t="inlineStr">
        <is>
          <t>2" x 4"</t>
        </is>
      </c>
      <c r="F79" s="84" t="inlineStr">
        <is>
          <t>24'</t>
        </is>
      </c>
      <c r="G79" s="84" t="inlineStr">
        <is>
          <t>Ivory</t>
        </is>
      </c>
      <c r="H79" s="84" t="inlineStr">
        <is>
          <t>1364624</t>
        </is>
      </c>
      <c r="I79" s="85" t="n"/>
    </row>
    <row r="80">
      <c r="A80" s="84" t="inlineStr">
        <is>
          <t>8</t>
        </is>
      </c>
      <c r="B80" s="84" t="inlineStr">
        <is>
          <t>2"</t>
        </is>
      </c>
      <c r="C80" s="85" t="inlineStr">
        <is>
          <t>2" x 4" Patio (Flat Spline) .045 min</t>
        </is>
      </c>
      <c r="D80" s="85" t="n"/>
      <c r="E80" s="84" t="inlineStr">
        <is>
          <t>2" x 4"</t>
        </is>
      </c>
      <c r="F80" s="84" t="inlineStr">
        <is>
          <t>24'</t>
        </is>
      </c>
      <c r="G80" s="84" t="inlineStr">
        <is>
          <t>Wheat</t>
        </is>
      </c>
      <c r="H80" s="84" t="inlineStr">
        <is>
          <t>1364724</t>
        </is>
      </c>
      <c r="I80" s="85" t="n"/>
    </row>
    <row r="81">
      <c r="A81" s="84" t="inlineStr">
        <is>
          <t>8</t>
        </is>
      </c>
      <c r="B81" s="84" t="inlineStr">
        <is>
          <t>2"</t>
        </is>
      </c>
      <c r="C81" s="85" t="inlineStr">
        <is>
          <t>2" x 3" Special Post (Flat Spline) .045 min</t>
        </is>
      </c>
      <c r="D81" s="85" t="n"/>
      <c r="E81" s="84" t="inlineStr">
        <is>
          <t>2" x 3"</t>
        </is>
      </c>
      <c r="F81" s="84" t="inlineStr">
        <is>
          <t>24'</t>
        </is>
      </c>
      <c r="G81" s="84" t="inlineStr">
        <is>
          <t>White</t>
        </is>
      </c>
      <c r="H81" s="84" t="inlineStr">
        <is>
          <t>1362324</t>
        </is>
      </c>
      <c r="I81" s="85" t="n"/>
    </row>
    <row r="82">
      <c r="A82" s="84" t="inlineStr">
        <is>
          <t>8</t>
        </is>
      </c>
      <c r="B82" s="84" t="inlineStr">
        <is>
          <t>2"</t>
        </is>
      </c>
      <c r="C82" s="85" t="inlineStr">
        <is>
          <t>2" x 3" Special Post (Flat Spline) .045 min</t>
        </is>
      </c>
      <c r="D82" s="85" t="n"/>
      <c r="E82" s="84" t="inlineStr">
        <is>
          <t>2" x 3"</t>
        </is>
      </c>
      <c r="F82" s="84" t="inlineStr">
        <is>
          <t>30'</t>
        </is>
      </c>
      <c r="G82" s="84" t="inlineStr">
        <is>
          <t>White</t>
        </is>
      </c>
      <c r="H82" s="84" t="inlineStr">
        <is>
          <t>1362330</t>
        </is>
      </c>
      <c r="I82" s="85" t="n"/>
    </row>
    <row r="83">
      <c r="A83" s="84" t="inlineStr">
        <is>
          <t>8</t>
        </is>
      </c>
      <c r="B83" s="84" t="inlineStr">
        <is>
          <t>2"</t>
        </is>
      </c>
      <c r="C83" s="85" t="inlineStr">
        <is>
          <t>2" x 3" Special Post (Flat Spline) .045 min</t>
        </is>
      </c>
      <c r="D83" s="85" t="n"/>
      <c r="E83" s="84" t="inlineStr">
        <is>
          <t>2" x 3"</t>
        </is>
      </c>
      <c r="F83" s="84" t="inlineStr">
        <is>
          <t>24'</t>
        </is>
      </c>
      <c r="G83" s="84" t="inlineStr">
        <is>
          <t>Bronze</t>
        </is>
      </c>
      <c r="H83" s="84" t="inlineStr">
        <is>
          <t>1362224</t>
        </is>
      </c>
      <c r="I83" s="85" t="n"/>
    </row>
    <row r="84">
      <c r="A84" s="84" t="inlineStr">
        <is>
          <t>8</t>
        </is>
      </c>
      <c r="B84" s="84" t="inlineStr">
        <is>
          <t>2"</t>
        </is>
      </c>
      <c r="C84" s="85" t="inlineStr">
        <is>
          <t>2" x 3" Special Post (Flat Spline) .045 min</t>
        </is>
      </c>
      <c r="D84" s="85" t="n"/>
      <c r="E84" s="84" t="inlineStr">
        <is>
          <t>2" x 3"</t>
        </is>
      </c>
      <c r="F84" s="84" t="inlineStr">
        <is>
          <t>30'</t>
        </is>
      </c>
      <c r="G84" s="84" t="inlineStr">
        <is>
          <t>Bronze</t>
        </is>
      </c>
      <c r="H84" s="84" t="inlineStr">
        <is>
          <t>1362230</t>
        </is>
      </c>
      <c r="I84" s="85" t="n"/>
    </row>
    <row r="85">
      <c r="A85" s="84" t="inlineStr">
        <is>
          <t>8</t>
        </is>
      </c>
      <c r="B85" s="84" t="inlineStr">
        <is>
          <t>2"</t>
        </is>
      </c>
      <c r="C85" s="85" t="inlineStr">
        <is>
          <t>2" x 3" Special Post (Flat Spline) .045 min</t>
        </is>
      </c>
      <c r="D85" s="85" t="n"/>
      <c r="E85" s="84" t="inlineStr">
        <is>
          <t>2" x 3"</t>
        </is>
      </c>
      <c r="F85" s="84" t="inlineStr">
        <is>
          <t>24'</t>
        </is>
      </c>
      <c r="G85" s="84" t="inlineStr">
        <is>
          <t>Driftwood</t>
        </is>
      </c>
      <c r="H85" s="84" t="inlineStr">
        <is>
          <t>1362424</t>
        </is>
      </c>
      <c r="I85" s="85" t="n"/>
    </row>
    <row r="86">
      <c r="A86" s="84" t="inlineStr">
        <is>
          <t>8</t>
        </is>
      </c>
      <c r="B86" s="84" t="inlineStr">
        <is>
          <t>2"</t>
        </is>
      </c>
      <c r="C86" s="85" t="inlineStr">
        <is>
          <t>2" x 3" Special Post (Flat Spline) .045 min</t>
        </is>
      </c>
      <c r="D86" s="85" t="n"/>
      <c r="E86" s="84" t="inlineStr">
        <is>
          <t>2" x 3"</t>
        </is>
      </c>
      <c r="F86" s="84" t="inlineStr">
        <is>
          <t>24'</t>
        </is>
      </c>
      <c r="G86" s="84" t="inlineStr">
        <is>
          <t>Ivory</t>
        </is>
      </c>
      <c r="H86" s="84" t="inlineStr">
        <is>
          <t>1362624</t>
        </is>
      </c>
      <c r="I86" s="85" t="n"/>
    </row>
    <row r="87">
      <c r="A87" s="84" t="inlineStr">
        <is>
          <t>8</t>
        </is>
      </c>
      <c r="B87" s="84" t="inlineStr">
        <is>
          <t>2"</t>
        </is>
      </c>
      <c r="C87" s="85" t="inlineStr">
        <is>
          <t>2" x 4" Tilt Beam (Flat Spline) .050 min</t>
        </is>
      </c>
      <c r="D87" s="85" t="n"/>
      <c r="E87" s="84" t="inlineStr">
        <is>
          <t>2" x 4"</t>
        </is>
      </c>
      <c r="F87" s="84" t="inlineStr">
        <is>
          <t>20'</t>
        </is>
      </c>
      <c r="G87" s="84" t="inlineStr">
        <is>
          <t>White</t>
        </is>
      </c>
      <c r="H87" s="84" t="inlineStr">
        <is>
          <t>1365320</t>
        </is>
      </c>
      <c r="I87" s="85" t="n"/>
    </row>
    <row r="88">
      <c r="A88" s="84" t="inlineStr">
        <is>
          <t>8</t>
        </is>
      </c>
      <c r="B88" s="84" t="inlineStr">
        <is>
          <t>2"</t>
        </is>
      </c>
      <c r="C88" s="85" t="inlineStr">
        <is>
          <t>2" x 4" Tilt Beam (Flat Spline) .050 min</t>
        </is>
      </c>
      <c r="D88" s="85" t="n"/>
      <c r="E88" s="84" t="inlineStr">
        <is>
          <t>2" x 4"</t>
        </is>
      </c>
      <c r="F88" s="84" t="inlineStr">
        <is>
          <t>24'</t>
        </is>
      </c>
      <c r="G88" s="84" t="inlineStr">
        <is>
          <t>White</t>
        </is>
      </c>
      <c r="H88" s="84" t="inlineStr">
        <is>
          <t>1365324</t>
        </is>
      </c>
      <c r="I88" s="85" t="n"/>
    </row>
    <row r="89">
      <c r="A89" s="84" t="inlineStr">
        <is>
          <t>8</t>
        </is>
      </c>
      <c r="B89" s="84" t="inlineStr">
        <is>
          <t>2"</t>
        </is>
      </c>
      <c r="C89" s="85" t="inlineStr">
        <is>
          <t>2" x 4" Tilt Beam (Flat Spline) .050 min</t>
        </is>
      </c>
      <c r="D89" s="85" t="n"/>
      <c r="E89" s="84" t="inlineStr">
        <is>
          <t>2" x 4"</t>
        </is>
      </c>
      <c r="F89" s="84" t="inlineStr">
        <is>
          <t>30'</t>
        </is>
      </c>
      <c r="G89" s="84" t="inlineStr">
        <is>
          <t>White</t>
        </is>
      </c>
      <c r="H89" s="84" t="inlineStr">
        <is>
          <t>1365330</t>
        </is>
      </c>
      <c r="I89" s="85" t="n"/>
    </row>
    <row r="90">
      <c r="A90" s="84" t="inlineStr">
        <is>
          <t>8</t>
        </is>
      </c>
      <c r="B90" s="84" t="inlineStr">
        <is>
          <t>2"</t>
        </is>
      </c>
      <c r="C90" s="85" t="inlineStr">
        <is>
          <t>2" x 4" Tilt Beam (Flat Spline) .050 min</t>
        </is>
      </c>
      <c r="D90" s="85" t="n"/>
      <c r="E90" s="84" t="inlineStr">
        <is>
          <t>2" x 4"</t>
        </is>
      </c>
      <c r="F90" s="84" t="inlineStr">
        <is>
          <t>24'</t>
        </is>
      </c>
      <c r="G90" s="84" t="inlineStr">
        <is>
          <t>Bronze</t>
        </is>
      </c>
      <c r="H90" s="84" t="inlineStr">
        <is>
          <t>1365224</t>
        </is>
      </c>
      <c r="I90" s="85" t="n"/>
    </row>
    <row r="91">
      <c r="A91" s="84" t="inlineStr">
        <is>
          <t>8</t>
        </is>
      </c>
      <c r="B91" s="84" t="inlineStr">
        <is>
          <t>2"</t>
        </is>
      </c>
      <c r="C91" s="85" t="inlineStr">
        <is>
          <t>2" x 4" Tilt Beam (Flat Spline) .050 min</t>
        </is>
      </c>
      <c r="D91" s="85" t="n"/>
      <c r="E91" s="84" t="inlineStr">
        <is>
          <t>2" x 4"</t>
        </is>
      </c>
      <c r="F91" s="84" t="inlineStr">
        <is>
          <t>30'</t>
        </is>
      </c>
      <c r="G91" s="84" t="inlineStr">
        <is>
          <t>Bronze</t>
        </is>
      </c>
      <c r="H91" s="84" t="inlineStr">
        <is>
          <t>1365230</t>
        </is>
      </c>
      <c r="I91" s="85" t="n"/>
    </row>
    <row r="92">
      <c r="A92" s="84" t="inlineStr">
        <is>
          <t>8</t>
        </is>
      </c>
      <c r="B92" s="84" t="inlineStr">
        <is>
          <t>2"</t>
        </is>
      </c>
      <c r="C92" s="85" t="inlineStr">
        <is>
          <t>2" x 4" Tilt Beam (Flat Spline) .050 min</t>
        </is>
      </c>
      <c r="D92" s="85" t="n"/>
      <c r="E92" s="84" t="inlineStr">
        <is>
          <t>2" x 4"</t>
        </is>
      </c>
      <c r="F92" s="84" t="inlineStr">
        <is>
          <t>24'</t>
        </is>
      </c>
      <c r="G92" s="84" t="inlineStr">
        <is>
          <t>Driftwood</t>
        </is>
      </c>
      <c r="H92" s="84" t="inlineStr">
        <is>
          <t>1365424</t>
        </is>
      </c>
      <c r="I92" s="85" t="n"/>
    </row>
    <row r="93">
      <c r="A93" s="84" t="inlineStr">
        <is>
          <t>8</t>
        </is>
      </c>
      <c r="B93" s="84" t="inlineStr">
        <is>
          <t>2"</t>
        </is>
      </c>
      <c r="C93" s="85" t="inlineStr">
        <is>
          <t>2" x 4" Tilt Beam (Flat Spline) .050 min</t>
        </is>
      </c>
      <c r="D93" s="85" t="n"/>
      <c r="E93" s="84" t="inlineStr">
        <is>
          <t>2" x 4"</t>
        </is>
      </c>
      <c r="F93" s="84" t="inlineStr">
        <is>
          <t>30'</t>
        </is>
      </c>
      <c r="G93" s="84" t="inlineStr">
        <is>
          <t>Driftwood</t>
        </is>
      </c>
      <c r="H93" s="84" t="inlineStr">
        <is>
          <t>1365430</t>
        </is>
      </c>
      <c r="I93" s="85" t="n"/>
    </row>
    <row r="94">
      <c r="A94" s="84" t="inlineStr">
        <is>
          <t>8</t>
        </is>
      </c>
      <c r="B94" s="84" t="inlineStr">
        <is>
          <t>2"</t>
        </is>
      </c>
      <c r="C94" s="85" t="inlineStr">
        <is>
          <t>2" x 4" Tilt Beam (Flat Spline) .050 min</t>
        </is>
      </c>
      <c r="D94" s="85" t="n"/>
      <c r="E94" s="84" t="inlineStr">
        <is>
          <t>2" x 4"</t>
        </is>
      </c>
      <c r="F94" s="84" t="inlineStr">
        <is>
          <t>24'</t>
        </is>
      </c>
      <c r="G94" s="84" t="inlineStr">
        <is>
          <t>Clay</t>
        </is>
      </c>
      <c r="H94" s="84" t="inlineStr">
        <is>
          <t>1365524</t>
        </is>
      </c>
      <c r="I94" s="85" t="n"/>
    </row>
    <row r="95">
      <c r="A95" s="84" t="inlineStr">
        <is>
          <t>8</t>
        </is>
      </c>
      <c r="B95" s="84" t="inlineStr">
        <is>
          <t>2"</t>
        </is>
      </c>
      <c r="C95" s="85" t="inlineStr">
        <is>
          <t>2" x 4" Tilt Beam (Flat Spline) .050 min</t>
        </is>
      </c>
      <c r="D95" s="85" t="n"/>
      <c r="E95" s="84" t="inlineStr">
        <is>
          <t>2" x 4"</t>
        </is>
      </c>
      <c r="F95" s="84" t="inlineStr">
        <is>
          <t>20'</t>
        </is>
      </c>
      <c r="G95" s="84" t="inlineStr">
        <is>
          <t>Ivory</t>
        </is>
      </c>
      <c r="H95" s="84" t="inlineStr">
        <is>
          <t>1365620</t>
        </is>
      </c>
      <c r="I95" s="85" t="n"/>
    </row>
    <row r="96">
      <c r="A96" s="84" t="inlineStr">
        <is>
          <t>8</t>
        </is>
      </c>
      <c r="B96" s="84" t="inlineStr">
        <is>
          <t>2"</t>
        </is>
      </c>
      <c r="C96" s="85" t="inlineStr">
        <is>
          <t>2" x 4" Tilt Beam (Flat Spline) .050 min</t>
        </is>
      </c>
      <c r="D96" s="85" t="n"/>
      <c r="E96" s="84" t="inlineStr">
        <is>
          <t>2" x 4"</t>
        </is>
      </c>
      <c r="F96" s="84" t="inlineStr">
        <is>
          <t>24'</t>
        </is>
      </c>
      <c r="G96" s="84" t="inlineStr">
        <is>
          <t>Ivory</t>
        </is>
      </c>
      <c r="H96" s="84" t="inlineStr">
        <is>
          <t>1365624</t>
        </is>
      </c>
      <c r="I96" s="85" t="n"/>
    </row>
    <row r="97">
      <c r="A97" s="84" t="inlineStr">
        <is>
          <t>8</t>
        </is>
      </c>
      <c r="B97" s="84" t="inlineStr">
        <is>
          <t>2"</t>
        </is>
      </c>
      <c r="C97" s="85" t="inlineStr">
        <is>
          <t>2" x 4" Tilt Beam (Flat Spline) .050 min</t>
        </is>
      </c>
      <c r="D97" s="85" t="n"/>
      <c r="E97" s="84" t="inlineStr">
        <is>
          <t>2" x 4"</t>
        </is>
      </c>
      <c r="F97" s="84" t="inlineStr">
        <is>
          <t>30'</t>
        </is>
      </c>
      <c r="G97" s="84" t="inlineStr">
        <is>
          <t>Ivory</t>
        </is>
      </c>
      <c r="H97" s="84" t="inlineStr">
        <is>
          <t>1365630</t>
        </is>
      </c>
      <c r="I97" s="85" t="n"/>
    </row>
    <row r="98">
      <c r="A98" s="84" t="inlineStr">
        <is>
          <t>8</t>
        </is>
      </c>
      <c r="B98" s="84" t="inlineStr">
        <is>
          <t>2"</t>
        </is>
      </c>
      <c r="C98" s="85" t="inlineStr">
        <is>
          <t>2" x 4" Tilt Beam (Flat Spline) .050 min</t>
        </is>
      </c>
      <c r="D98" s="85" t="n"/>
      <c r="E98" s="84" t="inlineStr">
        <is>
          <t>2" x 4"</t>
        </is>
      </c>
      <c r="F98" s="84" t="inlineStr">
        <is>
          <t>24'</t>
        </is>
      </c>
      <c r="G98" s="84" t="inlineStr">
        <is>
          <t>Wheat</t>
        </is>
      </c>
      <c r="H98" s="84" t="inlineStr">
        <is>
          <t>1365724</t>
        </is>
      </c>
      <c r="I98" s="85" t="n"/>
    </row>
    <row r="99">
      <c r="A99" s="84" t="inlineStr">
        <is>
          <t>8</t>
        </is>
      </c>
      <c r="B99" s="84" t="inlineStr">
        <is>
          <t>2"</t>
        </is>
      </c>
      <c r="C99" s="85" t="inlineStr">
        <is>
          <t>2" x 5" Patio .50 min</t>
        </is>
      </c>
      <c r="D99" s="85" t="n"/>
      <c r="E99" s="84" t="inlineStr">
        <is>
          <t>2" x 5"</t>
        </is>
      </c>
      <c r="F99" s="84" t="inlineStr">
        <is>
          <t>24'</t>
        </is>
      </c>
      <c r="G99" s="84" t="inlineStr">
        <is>
          <t>White</t>
        </is>
      </c>
      <c r="H99" s="84" t="inlineStr">
        <is>
          <t>1363324</t>
        </is>
      </c>
      <c r="I99" s="85" t="n"/>
    </row>
    <row r="100">
      <c r="A100" s="84" t="inlineStr">
        <is>
          <t>8</t>
        </is>
      </c>
      <c r="B100" s="84" t="inlineStr">
        <is>
          <t>2"</t>
        </is>
      </c>
      <c r="C100" s="85" t="inlineStr">
        <is>
          <t>2" x 5" Patio .50 min</t>
        </is>
      </c>
      <c r="D100" s="85" t="n"/>
      <c r="E100" s="84" t="inlineStr">
        <is>
          <t>2" x 5"</t>
        </is>
      </c>
      <c r="F100" s="84" t="inlineStr">
        <is>
          <t>30'</t>
        </is>
      </c>
      <c r="G100" s="84" t="inlineStr">
        <is>
          <t>White</t>
        </is>
      </c>
      <c r="H100" s="84" t="inlineStr">
        <is>
          <t>1363330</t>
        </is>
      </c>
      <c r="I100" s="85" t="n"/>
    </row>
    <row r="101">
      <c r="A101" s="84" t="inlineStr">
        <is>
          <t>8</t>
        </is>
      </c>
      <c r="B101" s="84" t="inlineStr">
        <is>
          <t>2"</t>
        </is>
      </c>
      <c r="C101" s="85" t="inlineStr">
        <is>
          <t>2" x 5" Patio .50 min</t>
        </is>
      </c>
      <c r="D101" s="85" t="n"/>
      <c r="E101" s="84" t="inlineStr">
        <is>
          <t>2" x 5"</t>
        </is>
      </c>
      <c r="F101" s="84" t="inlineStr">
        <is>
          <t>24'</t>
        </is>
      </c>
      <c r="G101" s="84" t="inlineStr">
        <is>
          <t>Bronze</t>
        </is>
      </c>
      <c r="H101" s="84" t="inlineStr">
        <is>
          <t>1363224</t>
        </is>
      </c>
      <c r="I101" s="85" t="n"/>
    </row>
    <row r="102">
      <c r="A102" s="84" t="inlineStr">
        <is>
          <t>8</t>
        </is>
      </c>
      <c r="B102" s="84" t="inlineStr">
        <is>
          <t>2"</t>
        </is>
      </c>
      <c r="C102" s="85" t="inlineStr">
        <is>
          <t>2" x 5" Patio .50 min</t>
        </is>
      </c>
      <c r="D102" s="85" t="n"/>
      <c r="E102" s="84" t="inlineStr">
        <is>
          <t>2" x 5"</t>
        </is>
      </c>
      <c r="F102" s="84" t="inlineStr">
        <is>
          <t>30'</t>
        </is>
      </c>
      <c r="G102" s="84" t="inlineStr">
        <is>
          <t>Bronze</t>
        </is>
      </c>
      <c r="H102" s="84" t="inlineStr">
        <is>
          <t>1363230</t>
        </is>
      </c>
      <c r="I102" s="85" t="n"/>
    </row>
    <row r="103">
      <c r="A103" s="84" t="inlineStr">
        <is>
          <t>8</t>
        </is>
      </c>
      <c r="B103" s="84" t="inlineStr">
        <is>
          <t>2"</t>
        </is>
      </c>
      <c r="C103" s="85" t="inlineStr">
        <is>
          <t>2" x 5" Patio .50 min</t>
        </is>
      </c>
      <c r="D103" s="85" t="n"/>
      <c r="E103" s="84" t="inlineStr">
        <is>
          <t>2" x 5"</t>
        </is>
      </c>
      <c r="F103" s="84" t="inlineStr">
        <is>
          <t>30'</t>
        </is>
      </c>
      <c r="G103" s="84" t="inlineStr">
        <is>
          <t>Clay</t>
        </is>
      </c>
      <c r="H103" s="84" t="inlineStr">
        <is>
          <t>1363430</t>
        </is>
      </c>
      <c r="I103" s="85" t="n"/>
    </row>
    <row r="104">
      <c r="A104" s="84" t="inlineStr">
        <is>
          <t>8</t>
        </is>
      </c>
      <c r="B104" s="84" t="inlineStr">
        <is>
          <t>2"</t>
        </is>
      </c>
      <c r="C104" s="85" t="inlineStr">
        <is>
          <t>2" x 5" Patio .50 min</t>
        </is>
      </c>
      <c r="D104" s="85" t="n"/>
      <c r="E104" s="84" t="inlineStr">
        <is>
          <t>2" x 5"</t>
        </is>
      </c>
      <c r="F104" s="84" t="inlineStr">
        <is>
          <t>24'</t>
        </is>
      </c>
      <c r="G104" s="84" t="inlineStr">
        <is>
          <t>Ivory</t>
        </is>
      </c>
      <c r="H104" s="84" t="inlineStr">
        <is>
          <t>1363624</t>
        </is>
      </c>
      <c r="I104" s="85" t="n"/>
    </row>
    <row r="105">
      <c r="A105" s="84" t="inlineStr">
        <is>
          <t>9</t>
        </is>
      </c>
      <c r="B105" s="84" t="inlineStr">
        <is>
          <t>5.678"</t>
        </is>
      </c>
      <c r="C105" s="85" t="inlineStr">
        <is>
          <t>Texan Tilt Beam - 24ft</t>
        </is>
      </c>
      <c r="D105" s="85" t="n"/>
      <c r="E105" s="84" t="n"/>
      <c r="F105" s="84" t="inlineStr">
        <is>
          <t>24'</t>
        </is>
      </c>
      <c r="G105" s="84" t="inlineStr">
        <is>
          <t>White</t>
        </is>
      </c>
      <c r="H105" s="84" t="inlineStr">
        <is>
          <t>1367324</t>
        </is>
      </c>
      <c r="I105" s="85" t="n"/>
    </row>
    <row r="106">
      <c r="A106" s="84" t="inlineStr">
        <is>
          <t>9</t>
        </is>
      </c>
      <c r="B106" s="84" t="inlineStr">
        <is>
          <t>5.678"</t>
        </is>
      </c>
      <c r="C106" s="85" t="inlineStr">
        <is>
          <t>Texan Tilt Beam - 24ft</t>
        </is>
      </c>
      <c r="D106" s="85" t="n"/>
      <c r="E106" s="84" t="n"/>
      <c r="F106" s="84" t="inlineStr">
        <is>
          <t>24'</t>
        </is>
      </c>
      <c r="G106" s="84" t="inlineStr">
        <is>
          <t>Ivory</t>
        </is>
      </c>
      <c r="H106" s="84" t="inlineStr">
        <is>
          <t>1367624</t>
        </is>
      </c>
      <c r="I106" s="85" t="n"/>
    </row>
    <row r="107">
      <c r="A107" s="84" t="inlineStr">
        <is>
          <t>9</t>
        </is>
      </c>
      <c r="B107" s="84" t="inlineStr">
        <is>
          <t>5.678"</t>
        </is>
      </c>
      <c r="C107" s="85" t="inlineStr">
        <is>
          <t>Texan Tilt Beam - 24ft</t>
        </is>
      </c>
      <c r="D107" s="85" t="n"/>
      <c r="E107" s="84" t="n"/>
      <c r="F107" s="84" t="inlineStr">
        <is>
          <t>24'</t>
        </is>
      </c>
      <c r="G107" s="84" t="inlineStr">
        <is>
          <t>Almond</t>
        </is>
      </c>
      <c r="H107" s="84" t="inlineStr">
        <is>
          <t>1367824</t>
        </is>
      </c>
      <c r="I107" s="85" t="n"/>
    </row>
    <row r="108">
      <c r="A108" s="84" t="inlineStr">
        <is>
          <t>9</t>
        </is>
      </c>
      <c r="B108" s="84" t="inlineStr">
        <is>
          <t>5.678"</t>
        </is>
      </c>
      <c r="C108" s="85" t="inlineStr">
        <is>
          <t>Texan Tilt Beam - 24ft</t>
        </is>
      </c>
      <c r="D108" s="85" t="n"/>
      <c r="E108" s="84" t="n"/>
      <c r="F108" s="84" t="inlineStr">
        <is>
          <t>24'</t>
        </is>
      </c>
      <c r="G108" s="84" t="inlineStr">
        <is>
          <t>Bronze</t>
        </is>
      </c>
      <c r="H108" s="84" t="inlineStr">
        <is>
          <t>136724</t>
        </is>
      </c>
      <c r="I108" s="85" t="n"/>
    </row>
    <row r="109">
      <c r="A109" s="84" t="inlineStr">
        <is>
          <t>9</t>
        </is>
      </c>
      <c r="B109" s="84" t="inlineStr">
        <is>
          <t>5.678"</t>
        </is>
      </c>
      <c r="C109" s="85" t="inlineStr">
        <is>
          <t>Texan Tilt Beam - 24ft</t>
        </is>
      </c>
      <c r="D109" s="85" t="n"/>
      <c r="E109" s="84" t="n"/>
      <c r="F109" s="84" t="inlineStr">
        <is>
          <t>24'</t>
        </is>
      </c>
      <c r="G109" s="84" t="inlineStr">
        <is>
          <t>Clay</t>
        </is>
      </c>
      <c r="H109" s="84" t="inlineStr">
        <is>
          <t>1367424</t>
        </is>
      </c>
      <c r="I109" s="85" t="n"/>
    </row>
    <row r="110">
      <c r="A110" s="84" t="inlineStr">
        <is>
          <t>9</t>
        </is>
      </c>
      <c r="B110" s="84" t="inlineStr">
        <is>
          <t>5.678"</t>
        </is>
      </c>
      <c r="C110" s="85" t="inlineStr">
        <is>
          <t>3" x 3" Fluted Post</t>
        </is>
      </c>
      <c r="D110" s="85" t="n"/>
      <c r="E110" s="84" t="inlineStr">
        <is>
          <t>3" x 3"</t>
        </is>
      </c>
      <c r="F110" s="84" t="inlineStr">
        <is>
          <t>8'</t>
        </is>
      </c>
      <c r="G110" s="84" t="inlineStr">
        <is>
          <t>White</t>
        </is>
      </c>
      <c r="H110" s="84" t="inlineStr">
        <is>
          <t>1114308</t>
        </is>
      </c>
      <c r="I110" s="85" t="n"/>
    </row>
    <row r="111">
      <c r="A111" s="84" t="inlineStr">
        <is>
          <t>9</t>
        </is>
      </c>
      <c r="B111" s="84" t="inlineStr">
        <is>
          <t>5.678"</t>
        </is>
      </c>
      <c r="C111" s="85" t="inlineStr">
        <is>
          <t>3" x 3" Fluted Post</t>
        </is>
      </c>
      <c r="D111" s="85" t="n"/>
      <c r="E111" s="84" t="inlineStr">
        <is>
          <t>3" x 3"</t>
        </is>
      </c>
      <c r="F111" s="84" t="inlineStr">
        <is>
          <t>9'</t>
        </is>
      </c>
      <c r="G111" s="84" t="inlineStr">
        <is>
          <t>White</t>
        </is>
      </c>
      <c r="H111" s="84" t="inlineStr">
        <is>
          <t>1114309</t>
        </is>
      </c>
      <c r="I111" s="85" t="n"/>
    </row>
    <row r="112">
      <c r="A112" s="84" t="inlineStr">
        <is>
          <t>9</t>
        </is>
      </c>
      <c r="B112" s="84" t="inlineStr">
        <is>
          <t>5.678"</t>
        </is>
      </c>
      <c r="C112" s="85" t="inlineStr">
        <is>
          <t>3" x 3" Fluted Post</t>
        </is>
      </c>
      <c r="D112" s="85" t="n"/>
      <c r="E112" s="84" t="inlineStr">
        <is>
          <t>3" x 3"</t>
        </is>
      </c>
      <c r="F112" s="84" t="inlineStr">
        <is>
          <t>10'</t>
        </is>
      </c>
      <c r="G112" s="84" t="inlineStr">
        <is>
          <t>White</t>
        </is>
      </c>
      <c r="H112" s="84" t="inlineStr">
        <is>
          <t>1114310</t>
        </is>
      </c>
      <c r="I112" s="85" t="n"/>
    </row>
    <row r="113">
      <c r="A113" s="84" t="inlineStr">
        <is>
          <t>9</t>
        </is>
      </c>
      <c r="B113" s="84" t="inlineStr">
        <is>
          <t>5.678"</t>
        </is>
      </c>
      <c r="C113" s="85" t="inlineStr">
        <is>
          <t>3" x 3" Fluted Post</t>
        </is>
      </c>
      <c r="D113" s="85" t="n"/>
      <c r="E113" s="84" t="inlineStr">
        <is>
          <t>3" x 3"</t>
        </is>
      </c>
      <c r="F113" s="84" t="inlineStr">
        <is>
          <t>12'</t>
        </is>
      </c>
      <c r="G113" s="84" t="inlineStr">
        <is>
          <t>White</t>
        </is>
      </c>
      <c r="H113" s="84" t="inlineStr">
        <is>
          <t>1114312</t>
        </is>
      </c>
      <c r="I113" s="85" t="n"/>
    </row>
    <row r="114">
      <c r="A114" s="84" t="inlineStr">
        <is>
          <t>9</t>
        </is>
      </c>
      <c r="B114" s="84" t="inlineStr">
        <is>
          <t>5.678"</t>
        </is>
      </c>
      <c r="C114" s="85" t="inlineStr">
        <is>
          <t>3" x 3" Fluted Post</t>
        </is>
      </c>
      <c r="D114" s="85" t="n"/>
      <c r="E114" s="84" t="inlineStr">
        <is>
          <t>3" x 3"</t>
        </is>
      </c>
      <c r="F114" s="84" t="inlineStr">
        <is>
          <t>24'</t>
        </is>
      </c>
      <c r="G114" s="84" t="inlineStr">
        <is>
          <t>White</t>
        </is>
      </c>
      <c r="H114" s="84" t="inlineStr">
        <is>
          <t>1114324</t>
        </is>
      </c>
      <c r="I114" s="85" t="n"/>
    </row>
    <row r="115">
      <c r="A115" s="84" t="inlineStr">
        <is>
          <t>9</t>
        </is>
      </c>
      <c r="B115" s="84" t="inlineStr">
        <is>
          <t>5.678"</t>
        </is>
      </c>
      <c r="C115" s="85" t="inlineStr">
        <is>
          <t>3" x 3" Fluted Post</t>
        </is>
      </c>
      <c r="D115" s="85" t="n"/>
      <c r="E115" s="84" t="inlineStr">
        <is>
          <t>3" x 3"</t>
        </is>
      </c>
      <c r="F115" s="84" t="inlineStr">
        <is>
          <t>30'</t>
        </is>
      </c>
      <c r="G115" s="84" t="inlineStr">
        <is>
          <t>White</t>
        </is>
      </c>
      <c r="H115" s="84" t="inlineStr">
        <is>
          <t>1114330</t>
        </is>
      </c>
      <c r="I115" s="85" t="n"/>
    </row>
    <row r="116">
      <c r="A116" s="84" t="inlineStr">
        <is>
          <t>9</t>
        </is>
      </c>
      <c r="B116" s="84" t="inlineStr">
        <is>
          <t>5.678"</t>
        </is>
      </c>
      <c r="C116" s="85" t="inlineStr">
        <is>
          <t>3" x 3" Fluted Post</t>
        </is>
      </c>
      <c r="D116" s="85" t="n"/>
      <c r="E116" s="84" t="inlineStr">
        <is>
          <t>3" x 3"</t>
        </is>
      </c>
      <c r="F116" s="84" t="inlineStr">
        <is>
          <t>10'</t>
        </is>
      </c>
      <c r="G116" s="84" t="inlineStr">
        <is>
          <t>Ivory</t>
        </is>
      </c>
      <c r="H116" s="84" t="inlineStr">
        <is>
          <t>11146810</t>
        </is>
      </c>
      <c r="I116" s="85" t="n"/>
    </row>
    <row r="117">
      <c r="A117" s="84" t="inlineStr">
        <is>
          <t>9</t>
        </is>
      </c>
      <c r="B117" s="84" t="inlineStr">
        <is>
          <t>5.678"</t>
        </is>
      </c>
      <c r="C117" s="85" t="inlineStr">
        <is>
          <t>3" x 3" Fluted Post</t>
        </is>
      </c>
      <c r="D117" s="85" t="n"/>
      <c r="E117" s="84" t="inlineStr">
        <is>
          <t>3" x 3"</t>
        </is>
      </c>
      <c r="F117" s="84" t="inlineStr">
        <is>
          <t>24'</t>
        </is>
      </c>
      <c r="G117" s="84" t="inlineStr">
        <is>
          <t>Ivory</t>
        </is>
      </c>
      <c r="H117" s="84" t="inlineStr">
        <is>
          <t>11146824</t>
        </is>
      </c>
      <c r="I117" s="85" t="n"/>
    </row>
    <row r="118">
      <c r="A118" s="84" t="inlineStr">
        <is>
          <t>9</t>
        </is>
      </c>
      <c r="B118" s="84" t="inlineStr">
        <is>
          <t>5.678"</t>
        </is>
      </c>
      <c r="C118" s="85" t="inlineStr">
        <is>
          <t>3" x 3" Fluted Post</t>
        </is>
      </c>
      <c r="D118" s="85" t="n"/>
      <c r="E118" s="84" t="inlineStr">
        <is>
          <t>3" x 3"</t>
        </is>
      </c>
      <c r="F118" s="84" t="inlineStr">
        <is>
          <t>10'</t>
        </is>
      </c>
      <c r="G118" s="84" t="inlineStr">
        <is>
          <t>Almond</t>
        </is>
      </c>
      <c r="H118" s="84" t="inlineStr">
        <is>
          <t>1114810</t>
        </is>
      </c>
      <c r="I118" s="85" t="n"/>
    </row>
    <row r="119">
      <c r="A119" s="84" t="inlineStr">
        <is>
          <t>9</t>
        </is>
      </c>
      <c r="B119" s="84" t="inlineStr">
        <is>
          <t>5.678"</t>
        </is>
      </c>
      <c r="C119" s="85" t="inlineStr">
        <is>
          <t>3" x 3" Fluted Post</t>
        </is>
      </c>
      <c r="D119" s="85" t="n"/>
      <c r="E119" s="84" t="inlineStr">
        <is>
          <t>3" x 3"</t>
        </is>
      </c>
      <c r="F119" s="84" t="inlineStr">
        <is>
          <t>24'</t>
        </is>
      </c>
      <c r="G119" s="84" t="inlineStr">
        <is>
          <t>Almond</t>
        </is>
      </c>
      <c r="H119" s="84" t="inlineStr">
        <is>
          <t>1114824</t>
        </is>
      </c>
      <c r="I119" s="85" t="n"/>
    </row>
    <row r="120">
      <c r="A120" s="84" t="inlineStr">
        <is>
          <t>9</t>
        </is>
      </c>
      <c r="B120" s="84" t="inlineStr">
        <is>
          <t>5.678"</t>
        </is>
      </c>
      <c r="C120" s="85" t="inlineStr">
        <is>
          <t>3" x 3" Fluted Post</t>
        </is>
      </c>
      <c r="D120" s="85" t="n"/>
      <c r="E120" s="84" t="inlineStr">
        <is>
          <t>3" x 3"</t>
        </is>
      </c>
      <c r="F120" s="84" t="inlineStr">
        <is>
          <t>8'</t>
        </is>
      </c>
      <c r="G120" s="84" t="inlineStr">
        <is>
          <t>Bronze</t>
        </is>
      </c>
      <c r="H120" s="84" t="inlineStr">
        <is>
          <t>1114208</t>
        </is>
      </c>
      <c r="I120" s="85" t="n"/>
    </row>
    <row r="121">
      <c r="A121" s="84" t="inlineStr">
        <is>
          <t>9</t>
        </is>
      </c>
      <c r="B121" s="84" t="inlineStr">
        <is>
          <t>5.678"</t>
        </is>
      </c>
      <c r="C121" s="85" t="inlineStr">
        <is>
          <t>3" x 3" Fluted Post</t>
        </is>
      </c>
      <c r="D121" s="85" t="n"/>
      <c r="E121" s="84" t="inlineStr">
        <is>
          <t>3" x 3"</t>
        </is>
      </c>
      <c r="F121" s="84" t="inlineStr">
        <is>
          <t>9'</t>
        </is>
      </c>
      <c r="G121" s="84" t="inlineStr">
        <is>
          <t>Bronze</t>
        </is>
      </c>
      <c r="H121" s="84" t="inlineStr">
        <is>
          <t>1114209</t>
        </is>
      </c>
      <c r="I121" s="85" t="n"/>
    </row>
    <row r="122">
      <c r="A122" s="84" t="inlineStr">
        <is>
          <t>9</t>
        </is>
      </c>
      <c r="B122" s="84" t="inlineStr">
        <is>
          <t>5.678"</t>
        </is>
      </c>
      <c r="C122" s="85" t="inlineStr">
        <is>
          <t>3" x 3" Fluted Post</t>
        </is>
      </c>
      <c r="D122" s="85" t="n"/>
      <c r="E122" s="84" t="inlineStr">
        <is>
          <t>3" x 3"</t>
        </is>
      </c>
      <c r="F122" s="84" t="inlineStr">
        <is>
          <t>10'</t>
        </is>
      </c>
      <c r="G122" s="84" t="inlineStr">
        <is>
          <t>Bronze</t>
        </is>
      </c>
      <c r="H122" s="84" t="inlineStr">
        <is>
          <t>1114210</t>
        </is>
      </c>
      <c r="I122" s="85" t="n"/>
    </row>
    <row r="123">
      <c r="A123" s="84" t="inlineStr">
        <is>
          <t>9</t>
        </is>
      </c>
      <c r="B123" s="84" t="inlineStr">
        <is>
          <t>5.678"</t>
        </is>
      </c>
      <c r="C123" s="85" t="inlineStr">
        <is>
          <t>3" x 3" Fluted Post</t>
        </is>
      </c>
      <c r="D123" s="85" t="n"/>
      <c r="E123" s="84" t="inlineStr">
        <is>
          <t>3" x 3"</t>
        </is>
      </c>
      <c r="F123" s="84" t="inlineStr">
        <is>
          <t>12'</t>
        </is>
      </c>
      <c r="G123" s="84" t="inlineStr">
        <is>
          <t>Bronze</t>
        </is>
      </c>
      <c r="H123" s="84" t="inlineStr">
        <is>
          <t>1114212</t>
        </is>
      </c>
      <c r="I123" s="85" t="n"/>
    </row>
    <row r="124">
      <c r="A124" s="84" t="inlineStr">
        <is>
          <t>9</t>
        </is>
      </c>
      <c r="B124" s="84" t="inlineStr">
        <is>
          <t>5.678"</t>
        </is>
      </c>
      <c r="C124" s="85" t="inlineStr">
        <is>
          <t>3" x 3" Fluted Post</t>
        </is>
      </c>
      <c r="D124" s="85" t="n"/>
      <c r="E124" s="84" t="inlineStr">
        <is>
          <t>3" x 3"</t>
        </is>
      </c>
      <c r="F124" s="84" t="inlineStr">
        <is>
          <t>24'</t>
        </is>
      </c>
      <c r="G124" s="84" t="inlineStr">
        <is>
          <t>Bronze</t>
        </is>
      </c>
      <c r="H124" s="84" t="inlineStr">
        <is>
          <t>1114224</t>
        </is>
      </c>
      <c r="I124" s="85" t="n"/>
    </row>
    <row r="125">
      <c r="A125" s="84" t="inlineStr">
        <is>
          <t>9</t>
        </is>
      </c>
      <c r="B125" s="84" t="inlineStr">
        <is>
          <t>5.678"</t>
        </is>
      </c>
      <c r="C125" s="85" t="inlineStr">
        <is>
          <t>3" x 3" Fluted Post</t>
        </is>
      </c>
      <c r="D125" s="85" t="n"/>
      <c r="E125" s="84" t="inlineStr">
        <is>
          <t>3" x 3"</t>
        </is>
      </c>
      <c r="F125" s="84" t="inlineStr">
        <is>
          <t>30'</t>
        </is>
      </c>
      <c r="G125" s="84" t="inlineStr">
        <is>
          <t>Bronze</t>
        </is>
      </c>
      <c r="H125" s="84" t="inlineStr">
        <is>
          <t>1114230</t>
        </is>
      </c>
      <c r="I125" s="85" t="n"/>
    </row>
    <row r="126">
      <c r="A126" s="84" t="inlineStr">
        <is>
          <t>9</t>
        </is>
      </c>
      <c r="B126" s="84" t="inlineStr">
        <is>
          <t>5.678"</t>
        </is>
      </c>
      <c r="C126" s="85" t="inlineStr">
        <is>
          <t>3" x 3" Fluted Post</t>
        </is>
      </c>
      <c r="D126" s="85" t="n"/>
      <c r="E126" s="84" t="inlineStr">
        <is>
          <t>3" x 3"</t>
        </is>
      </c>
      <c r="F126" s="84" t="inlineStr">
        <is>
          <t>10'</t>
        </is>
      </c>
      <c r="G126" s="84" t="inlineStr">
        <is>
          <t>Driftwood</t>
        </is>
      </c>
      <c r="H126" s="84" t="inlineStr">
        <is>
          <t>1114410</t>
        </is>
      </c>
      <c r="I126" s="85" t="n"/>
    </row>
    <row r="127">
      <c r="A127" s="84" t="inlineStr">
        <is>
          <t>9</t>
        </is>
      </c>
      <c r="B127" s="84" t="inlineStr">
        <is>
          <t>5.678"</t>
        </is>
      </c>
      <c r="C127" s="85" t="inlineStr">
        <is>
          <t>3" x 3" Fluted Post</t>
        </is>
      </c>
      <c r="D127" s="85" t="n"/>
      <c r="E127" s="84" t="inlineStr">
        <is>
          <t>3" x 3"</t>
        </is>
      </c>
      <c r="F127" s="84" t="inlineStr">
        <is>
          <t>24'</t>
        </is>
      </c>
      <c r="G127" s="84" t="inlineStr">
        <is>
          <t>Driftwood</t>
        </is>
      </c>
      <c r="H127" s="84" t="inlineStr">
        <is>
          <t>1114424</t>
        </is>
      </c>
      <c r="I127" s="85" t="n"/>
    </row>
    <row r="128">
      <c r="A128" s="84" t="inlineStr">
        <is>
          <t>9</t>
        </is>
      </c>
      <c r="B128" s="84" t="inlineStr">
        <is>
          <t>5.678"</t>
        </is>
      </c>
      <c r="C128" s="85" t="inlineStr">
        <is>
          <t>3" x 3" Fluted Post</t>
        </is>
      </c>
      <c r="D128" s="85" t="n"/>
      <c r="E128" s="84" t="inlineStr">
        <is>
          <t>3" x 3"</t>
        </is>
      </c>
      <c r="F128" s="84" t="inlineStr">
        <is>
          <t>24'</t>
        </is>
      </c>
      <c r="G128" s="84" t="inlineStr">
        <is>
          <t>Clay</t>
        </is>
      </c>
      <c r="H128" s="84" t="inlineStr">
        <is>
          <t>1114524</t>
        </is>
      </c>
      <c r="I128" s="85" t="n"/>
    </row>
    <row r="129">
      <c r="A129" s="84" t="inlineStr">
        <is>
          <t>9</t>
        </is>
      </c>
      <c r="B129" s="84" t="inlineStr">
        <is>
          <t>5.678"</t>
        </is>
      </c>
      <c r="C129" s="85" t="inlineStr">
        <is>
          <t>3" x 3" Fluted Post</t>
        </is>
      </c>
      <c r="D129" s="85" t="n"/>
      <c r="E129" s="84" t="inlineStr">
        <is>
          <t>3" x 3"</t>
        </is>
      </c>
      <c r="F129" s="84" t="inlineStr">
        <is>
          <t>30'</t>
        </is>
      </c>
      <c r="G129" s="84" t="inlineStr">
        <is>
          <t>Clay</t>
        </is>
      </c>
      <c r="H129" s="84" t="inlineStr">
        <is>
          <t>1114530</t>
        </is>
      </c>
      <c r="I129" s="85" t="n"/>
    </row>
    <row r="130">
      <c r="A130" s="84" t="inlineStr">
        <is>
          <t>9</t>
        </is>
      </c>
      <c r="B130" s="84" t="inlineStr">
        <is>
          <t>5.678"</t>
        </is>
      </c>
      <c r="C130" s="85" t="inlineStr">
        <is>
          <t>3" x 3" Fluted Post</t>
        </is>
      </c>
      <c r="D130" s="85" t="n"/>
      <c r="E130" s="84" t="inlineStr">
        <is>
          <t>3" x 3"</t>
        </is>
      </c>
      <c r="F130" s="84" t="inlineStr">
        <is>
          <t>10'</t>
        </is>
      </c>
      <c r="G130" s="84" t="inlineStr">
        <is>
          <t>Ivory</t>
        </is>
      </c>
      <c r="H130" s="84" t="inlineStr">
        <is>
          <t>1114610</t>
        </is>
      </c>
      <c r="I130" s="85" t="n"/>
    </row>
    <row r="131">
      <c r="A131" s="84" t="inlineStr">
        <is>
          <t>9</t>
        </is>
      </c>
      <c r="B131" s="84" t="inlineStr">
        <is>
          <t>5.678"</t>
        </is>
      </c>
      <c r="C131" s="85" t="inlineStr">
        <is>
          <t>3" x 3" Fluted Post</t>
        </is>
      </c>
      <c r="D131" s="85" t="n"/>
      <c r="E131" s="84" t="inlineStr">
        <is>
          <t>3" x 3"</t>
        </is>
      </c>
      <c r="F131" s="84" t="inlineStr">
        <is>
          <t>24'</t>
        </is>
      </c>
      <c r="G131" s="84" t="inlineStr">
        <is>
          <t>Ivory</t>
        </is>
      </c>
      <c r="H131" s="84" t="inlineStr">
        <is>
          <t>1114624</t>
        </is>
      </c>
      <c r="I131" s="85" t="n"/>
    </row>
    <row r="132">
      <c r="A132" s="84" t="inlineStr">
        <is>
          <t>9</t>
        </is>
      </c>
      <c r="B132" s="84" t="inlineStr">
        <is>
          <t>5.678"</t>
        </is>
      </c>
      <c r="C132" s="85" t="inlineStr">
        <is>
          <t>3" x 3" Fluted Post</t>
        </is>
      </c>
      <c r="D132" s="85" t="n"/>
      <c r="E132" s="84" t="inlineStr">
        <is>
          <t>3" x 3"</t>
        </is>
      </c>
      <c r="F132" s="84" t="inlineStr">
        <is>
          <t>24'</t>
        </is>
      </c>
      <c r="G132" s="84" t="inlineStr">
        <is>
          <t>Wheat</t>
        </is>
      </c>
      <c r="H132" s="84" t="inlineStr">
        <is>
          <t>1114724</t>
        </is>
      </c>
      <c r="I132" s="85" t="n"/>
    </row>
    <row r="133">
      <c r="A133" s="84" t="inlineStr">
        <is>
          <t>9</t>
        </is>
      </c>
      <c r="B133" s="84" t="inlineStr">
        <is>
          <t>5.678"</t>
        </is>
      </c>
      <c r="C133" s="85" t="inlineStr">
        <is>
          <t>3" x 3" Fluted Post</t>
        </is>
      </c>
      <c r="D133" s="85" t="n"/>
      <c r="E133" s="84" t="inlineStr">
        <is>
          <t>3" x 3"</t>
        </is>
      </c>
      <c r="F133" s="84" t="inlineStr">
        <is>
          <t>30'</t>
        </is>
      </c>
      <c r="G133" s="84" t="inlineStr">
        <is>
          <t>Wheat</t>
        </is>
      </c>
      <c r="H133" s="84" t="inlineStr">
        <is>
          <t>1114730</t>
        </is>
      </c>
      <c r="I133" s="85" t="n"/>
    </row>
    <row r="134">
      <c r="A134" s="84" t="inlineStr">
        <is>
          <t>9</t>
        </is>
      </c>
      <c r="B134" s="84" t="inlineStr">
        <is>
          <t>5.678"</t>
        </is>
      </c>
      <c r="C134" s="85" t="inlineStr">
        <is>
          <t>5.678"</t>
        </is>
      </c>
      <c r="D134" s="85" t="n"/>
      <c r="E134" s="84" t="n"/>
      <c r="F134" s="84" t="inlineStr">
        <is>
          <t>24'</t>
        </is>
      </c>
      <c r="G134" s="84" t="inlineStr">
        <is>
          <t>White</t>
        </is>
      </c>
      <c r="H134" s="84" t="inlineStr">
        <is>
          <t>1006324vg</t>
        </is>
      </c>
      <c r="I134" s="85" t="inlineStr">
        <is>
          <t>PRODUTO_AMBIGUO</t>
        </is>
      </c>
    </row>
    <row r="135">
      <c r="A135" s="84" t="inlineStr">
        <is>
          <t>9</t>
        </is>
      </c>
      <c r="B135" s="84" t="inlineStr">
        <is>
          <t>5.678"</t>
        </is>
      </c>
      <c r="C135" s="85" t="inlineStr">
        <is>
          <t>5.678"</t>
        </is>
      </c>
      <c r="D135" s="85" t="n"/>
      <c r="E135" s="84" t="n"/>
      <c r="F135" s="84" t="inlineStr">
        <is>
          <t>24'</t>
        </is>
      </c>
      <c r="G135" s="84" t="inlineStr">
        <is>
          <t>Bronze</t>
        </is>
      </c>
      <c r="H135" s="84" t="inlineStr">
        <is>
          <t>1006224vg</t>
        </is>
      </c>
      <c r="I135" s="85" t="inlineStr">
        <is>
          <t>PRODUTO_AMBIGUO</t>
        </is>
      </c>
    </row>
    <row r="136">
      <c r="A136" s="84" t="inlineStr">
        <is>
          <t>9</t>
        </is>
      </c>
      <c r="B136" s="84" t="inlineStr">
        <is>
          <t>5.678"</t>
        </is>
      </c>
      <c r="C136" s="85" t="inlineStr">
        <is>
          <t>5.678"</t>
        </is>
      </c>
      <c r="D136" s="85" t="n"/>
      <c r="E136" s="84" t="n"/>
      <c r="F136" s="84" t="inlineStr">
        <is>
          <t>24'</t>
        </is>
      </c>
      <c r="G136" s="84" t="inlineStr">
        <is>
          <t>Wheat</t>
        </is>
      </c>
      <c r="H136" s="84" t="inlineStr">
        <is>
          <t>1006824vg</t>
        </is>
      </c>
      <c r="I136" s="85" t="inlineStr">
        <is>
          <t>PRODUTO_AMBIGUO</t>
        </is>
      </c>
    </row>
    <row r="137">
      <c r="A137" s="84" t="inlineStr">
        <is>
          <t>9</t>
        </is>
      </c>
      <c r="B137" s="84" t="inlineStr">
        <is>
          <t>5.678"</t>
        </is>
      </c>
      <c r="C137" s="85" t="inlineStr">
        <is>
          <t>5.678"</t>
        </is>
      </c>
      <c r="D137" s="85" t="n"/>
      <c r="E137" s="84" t="n"/>
      <c r="F137" s="84" t="inlineStr">
        <is>
          <t>24'</t>
        </is>
      </c>
      <c r="G137" s="84" t="inlineStr">
        <is>
          <t>Black</t>
        </is>
      </c>
      <c r="H137" s="84" t="inlineStr">
        <is>
          <t>1006924vg</t>
        </is>
      </c>
      <c r="I137" s="85" t="inlineStr">
        <is>
          <t>PRODUTO_AMBIGUO</t>
        </is>
      </c>
    </row>
    <row r="138">
      <c r="A138" s="84" t="inlineStr">
        <is>
          <t>9</t>
        </is>
      </c>
      <c r="B138" s="84" t="inlineStr">
        <is>
          <t>5.678"</t>
        </is>
      </c>
      <c r="C138" s="85" t="inlineStr">
        <is>
          <t>5.678"</t>
        </is>
      </c>
      <c r="D138" s="85" t="n"/>
      <c r="E138" s="84" t="n"/>
      <c r="F138" s="84" t="inlineStr">
        <is>
          <t>24'</t>
        </is>
      </c>
      <c r="G138" s="84" t="inlineStr">
        <is>
          <t>White</t>
        </is>
      </c>
      <c r="H138" s="84" t="inlineStr">
        <is>
          <t>1016324vg</t>
        </is>
      </c>
      <c r="I138" s="85" t="inlineStr">
        <is>
          <t>PRODUTO_AMBIGUO</t>
        </is>
      </c>
    </row>
    <row r="139">
      <c r="A139" s="84" t="inlineStr">
        <is>
          <t>9</t>
        </is>
      </c>
      <c r="B139" s="84" t="inlineStr">
        <is>
          <t>5.678"</t>
        </is>
      </c>
      <c r="C139" s="85" t="inlineStr">
        <is>
          <t>5.678"</t>
        </is>
      </c>
      <c r="D139" s="85" t="n"/>
      <c r="E139" s="84" t="n"/>
      <c r="F139" s="84" t="inlineStr">
        <is>
          <t>24'</t>
        </is>
      </c>
      <c r="G139" s="84" t="inlineStr">
        <is>
          <t>Bronze</t>
        </is>
      </c>
      <c r="H139" s="84" t="inlineStr">
        <is>
          <t>1016224vg</t>
        </is>
      </c>
      <c r="I139" s="85" t="inlineStr">
        <is>
          <t>PRODUTO_AMBIGUO</t>
        </is>
      </c>
    </row>
    <row r="140">
      <c r="A140" s="84" t="inlineStr">
        <is>
          <t>9</t>
        </is>
      </c>
      <c r="B140" s="84" t="inlineStr">
        <is>
          <t>5.678"</t>
        </is>
      </c>
      <c r="C140" s="85" t="inlineStr">
        <is>
          <t>5.678"</t>
        </is>
      </c>
      <c r="D140" s="85" t="n"/>
      <c r="E140" s="84" t="n"/>
      <c r="F140" s="84" t="inlineStr">
        <is>
          <t>24'</t>
        </is>
      </c>
      <c r="G140" s="84" t="inlineStr">
        <is>
          <t>Clay</t>
        </is>
      </c>
      <c r="H140" s="84" t="inlineStr">
        <is>
          <t>1016524vg</t>
        </is>
      </c>
      <c r="I140" s="85" t="inlineStr">
        <is>
          <t>PRODUTO_AMBIGUO</t>
        </is>
      </c>
    </row>
    <row r="141">
      <c r="A141" s="84" t="inlineStr">
        <is>
          <t>9</t>
        </is>
      </c>
      <c r="B141" s="84" t="inlineStr">
        <is>
          <t>5.678"</t>
        </is>
      </c>
      <c r="C141" s="85" t="inlineStr">
        <is>
          <t>5.678"</t>
        </is>
      </c>
      <c r="D141" s="85" t="n"/>
      <c r="E141" s="84" t="n"/>
      <c r="F141" s="84" t="inlineStr">
        <is>
          <t>24'</t>
        </is>
      </c>
      <c r="G141" s="84" t="inlineStr">
        <is>
          <t>Wheat</t>
        </is>
      </c>
      <c r="H141" s="84" t="inlineStr">
        <is>
          <t>1016824vg</t>
        </is>
      </c>
      <c r="I141" s="85" t="inlineStr">
        <is>
          <t>PRODUTO_AMBIGUO</t>
        </is>
      </c>
    </row>
    <row r="142">
      <c r="A142" s="84" t="inlineStr">
        <is>
          <t>9</t>
        </is>
      </c>
      <c r="B142" s="84" t="inlineStr">
        <is>
          <t>5.678"</t>
        </is>
      </c>
      <c r="C142" s="85" t="inlineStr">
        <is>
          <t>5.678"</t>
        </is>
      </c>
      <c r="D142" s="85" t="n"/>
      <c r="E142" s="84" t="n"/>
      <c r="F142" s="84" t="inlineStr">
        <is>
          <t>24'</t>
        </is>
      </c>
      <c r="G142" s="84" t="inlineStr">
        <is>
          <t>Black</t>
        </is>
      </c>
      <c r="H142" s="84" t="inlineStr">
        <is>
          <t>1016924vg</t>
        </is>
      </c>
      <c r="I142" s="85" t="inlineStr">
        <is>
          <t>PRODUTO_AMBIGUO</t>
        </is>
      </c>
    </row>
    <row r="143">
      <c r="A143" s="84" t="inlineStr">
        <is>
          <t>10</t>
        </is>
      </c>
      <c r="B143" s="84" t="inlineStr">
        <is>
          <t>3"</t>
        </is>
      </c>
      <c r="C143" s="85" t="inlineStr">
        <is>
          <t>3" x 3" Square Tube (.093)</t>
        </is>
      </c>
      <c r="D143" s="85" t="n"/>
      <c r="E143" s="84" t="inlineStr">
        <is>
          <t>3" x 3"</t>
        </is>
      </c>
      <c r="F143" s="84" t="inlineStr">
        <is>
          <t>8'</t>
        </is>
      </c>
      <c r="G143" s="84" t="inlineStr">
        <is>
          <t>White</t>
        </is>
      </c>
      <c r="H143" s="84" t="inlineStr">
        <is>
          <t>1116308</t>
        </is>
      </c>
      <c r="I143" s="85" t="n"/>
    </row>
    <row r="144">
      <c r="A144" s="84" t="inlineStr">
        <is>
          <t>10</t>
        </is>
      </c>
      <c r="B144" s="84" t="inlineStr">
        <is>
          <t>3"</t>
        </is>
      </c>
      <c r="C144" s="85" t="inlineStr">
        <is>
          <t>3" x 3" Square Tube (.093)</t>
        </is>
      </c>
      <c r="D144" s="85" t="n"/>
      <c r="E144" s="84" t="inlineStr">
        <is>
          <t>3" x 3"</t>
        </is>
      </c>
      <c r="F144" s="84" t="inlineStr">
        <is>
          <t>9'</t>
        </is>
      </c>
      <c r="G144" s="84" t="inlineStr">
        <is>
          <t>White</t>
        </is>
      </c>
      <c r="H144" s="84" t="inlineStr">
        <is>
          <t>1116309</t>
        </is>
      </c>
      <c r="I144" s="85" t="n"/>
    </row>
    <row r="145">
      <c r="A145" s="84" t="inlineStr">
        <is>
          <t>10</t>
        </is>
      </c>
      <c r="B145" s="84" t="inlineStr">
        <is>
          <t>3"</t>
        </is>
      </c>
      <c r="C145" s="85" t="inlineStr">
        <is>
          <t>3" x 3" Square Tube (.093)</t>
        </is>
      </c>
      <c r="D145" s="85" t="n"/>
      <c r="E145" s="84" t="inlineStr">
        <is>
          <t>3" x 3"</t>
        </is>
      </c>
      <c r="F145" s="84" t="inlineStr">
        <is>
          <t>10'</t>
        </is>
      </c>
      <c r="G145" s="84" t="inlineStr">
        <is>
          <t>White</t>
        </is>
      </c>
      <c r="H145" s="84" t="inlineStr">
        <is>
          <t>1116310</t>
        </is>
      </c>
      <c r="I145" s="85" t="n"/>
    </row>
    <row r="146">
      <c r="A146" s="84" t="inlineStr">
        <is>
          <t>10</t>
        </is>
      </c>
      <c r="B146" s="84" t="inlineStr">
        <is>
          <t>3"</t>
        </is>
      </c>
      <c r="C146" s="85" t="inlineStr">
        <is>
          <t>3" x 3" Square Tube (.093)</t>
        </is>
      </c>
      <c r="D146" s="85" t="n"/>
      <c r="E146" s="84" t="inlineStr">
        <is>
          <t>3" x 3"</t>
        </is>
      </c>
      <c r="F146" s="84" t="inlineStr">
        <is>
          <t>12'</t>
        </is>
      </c>
      <c r="G146" s="84" t="inlineStr">
        <is>
          <t>White</t>
        </is>
      </c>
      <c r="H146" s="84" t="inlineStr">
        <is>
          <t>1116312</t>
        </is>
      </c>
      <c r="I146" s="85" t="n"/>
    </row>
    <row r="147">
      <c r="A147" s="84" t="inlineStr">
        <is>
          <t>10</t>
        </is>
      </c>
      <c r="B147" s="84" t="inlineStr">
        <is>
          <t>3"</t>
        </is>
      </c>
      <c r="C147" s="85" t="inlineStr">
        <is>
          <t>3" x 3" Square Tube (.093)</t>
        </is>
      </c>
      <c r="D147" s="85" t="n"/>
      <c r="E147" s="84" t="inlineStr">
        <is>
          <t>3" x 3"</t>
        </is>
      </c>
      <c r="F147" s="84" t="inlineStr">
        <is>
          <t>20'</t>
        </is>
      </c>
      <c r="G147" s="84" t="inlineStr">
        <is>
          <t>White</t>
        </is>
      </c>
      <c r="H147" s="84" t="inlineStr">
        <is>
          <t>1116320</t>
        </is>
      </c>
      <c r="I147" s="85" t="n"/>
    </row>
    <row r="148">
      <c r="A148" s="84" t="inlineStr">
        <is>
          <t>10</t>
        </is>
      </c>
      <c r="B148" s="84" t="inlineStr">
        <is>
          <t>3"</t>
        </is>
      </c>
      <c r="C148" s="85" t="inlineStr">
        <is>
          <t>3" x 3" Square Tube (.093)</t>
        </is>
      </c>
      <c r="D148" s="85" t="n"/>
      <c r="E148" s="84" t="inlineStr">
        <is>
          <t>3" x 3"</t>
        </is>
      </c>
      <c r="F148" s="84" t="inlineStr">
        <is>
          <t>24'</t>
        </is>
      </c>
      <c r="G148" s="84" t="inlineStr">
        <is>
          <t>White</t>
        </is>
      </c>
      <c r="H148" s="84" t="inlineStr">
        <is>
          <t>1116324</t>
        </is>
      </c>
      <c r="I148" s="85" t="n"/>
    </row>
    <row r="149">
      <c r="A149" s="84" t="inlineStr">
        <is>
          <t>10</t>
        </is>
      </c>
      <c r="B149" s="84" t="inlineStr">
        <is>
          <t>3"</t>
        </is>
      </c>
      <c r="C149" s="85" t="inlineStr">
        <is>
          <t>3" x 3" Square Tube (.093)</t>
        </is>
      </c>
      <c r="D149" s="85" t="n"/>
      <c r="E149" s="84" t="inlineStr">
        <is>
          <t>3" x 3"</t>
        </is>
      </c>
      <c r="F149" s="84" t="inlineStr">
        <is>
          <t>30'</t>
        </is>
      </c>
      <c r="G149" s="84" t="inlineStr">
        <is>
          <t>White</t>
        </is>
      </c>
      <c r="H149" s="84" t="inlineStr">
        <is>
          <t>1116330</t>
        </is>
      </c>
      <c r="I149" s="85" t="n"/>
    </row>
    <row r="150">
      <c r="A150" s="84" t="inlineStr">
        <is>
          <t>10</t>
        </is>
      </c>
      <c r="B150" s="84" t="inlineStr">
        <is>
          <t>3"</t>
        </is>
      </c>
      <c r="C150" s="85" t="inlineStr">
        <is>
          <t>3" x 3" Square Tube (.093)</t>
        </is>
      </c>
      <c r="D150" s="85" t="n"/>
      <c r="E150" s="84" t="inlineStr">
        <is>
          <t>3" x 3"</t>
        </is>
      </c>
      <c r="F150" s="84" t="inlineStr">
        <is>
          <t>8'</t>
        </is>
      </c>
      <c r="G150" s="84" t="inlineStr">
        <is>
          <t>Bronze</t>
        </is>
      </c>
      <c r="H150" s="84" t="inlineStr">
        <is>
          <t>1116208</t>
        </is>
      </c>
      <c r="I150" s="85" t="n"/>
    </row>
    <row r="151">
      <c r="A151" s="84" t="inlineStr">
        <is>
          <t>10</t>
        </is>
      </c>
      <c r="B151" s="84" t="inlineStr">
        <is>
          <t>3"</t>
        </is>
      </c>
      <c r="C151" s="85" t="inlineStr">
        <is>
          <t>3" x 3" Square Tube (.093)</t>
        </is>
      </c>
      <c r="D151" s="85" t="n"/>
      <c r="E151" s="84" t="inlineStr">
        <is>
          <t>3" x 3"</t>
        </is>
      </c>
      <c r="F151" s="84" t="inlineStr">
        <is>
          <t>9'</t>
        </is>
      </c>
      <c r="G151" s="84" t="inlineStr">
        <is>
          <t>Bronze</t>
        </is>
      </c>
      <c r="H151" s="84" t="inlineStr">
        <is>
          <t>1116209</t>
        </is>
      </c>
      <c r="I151" s="85" t="n"/>
    </row>
    <row r="152">
      <c r="A152" s="84" t="inlineStr">
        <is>
          <t>10</t>
        </is>
      </c>
      <c r="B152" s="84" t="inlineStr">
        <is>
          <t>3"</t>
        </is>
      </c>
      <c r="C152" s="85" t="inlineStr">
        <is>
          <t>3" x 3" Square Tube (.093)</t>
        </is>
      </c>
      <c r="D152" s="85" t="n"/>
      <c r="E152" s="84" t="inlineStr">
        <is>
          <t>3" x 3"</t>
        </is>
      </c>
      <c r="F152" s="84" t="inlineStr">
        <is>
          <t>10'</t>
        </is>
      </c>
      <c r="G152" s="84" t="inlineStr">
        <is>
          <t>Bronze</t>
        </is>
      </c>
      <c r="H152" s="84" t="inlineStr">
        <is>
          <t>1116210</t>
        </is>
      </c>
      <c r="I152" s="85" t="n"/>
    </row>
    <row r="153">
      <c r="A153" s="84" t="inlineStr">
        <is>
          <t>10</t>
        </is>
      </c>
      <c r="B153" s="84" t="inlineStr">
        <is>
          <t>3"</t>
        </is>
      </c>
      <c r="C153" s="85" t="inlineStr">
        <is>
          <t>3" x 3" Square Tube (.093)</t>
        </is>
      </c>
      <c r="D153" s="85" t="n"/>
      <c r="E153" s="84" t="inlineStr">
        <is>
          <t>3" x 3"</t>
        </is>
      </c>
      <c r="F153" s="84" t="inlineStr">
        <is>
          <t>20'</t>
        </is>
      </c>
      <c r="G153" s="84" t="inlineStr">
        <is>
          <t>Bronze</t>
        </is>
      </c>
      <c r="H153" s="84" t="inlineStr">
        <is>
          <t>1116220</t>
        </is>
      </c>
      <c r="I153" s="85" t="n"/>
    </row>
    <row r="154">
      <c r="A154" s="84" t="inlineStr">
        <is>
          <t>10</t>
        </is>
      </c>
      <c r="B154" s="84" t="inlineStr">
        <is>
          <t>3"</t>
        </is>
      </c>
      <c r="C154" s="85" t="inlineStr">
        <is>
          <t>3" x 3" Square Tube (.093)</t>
        </is>
      </c>
      <c r="D154" s="85" t="n"/>
      <c r="E154" s="84" t="inlineStr">
        <is>
          <t>3" x 3"</t>
        </is>
      </c>
      <c r="F154" s="84" t="inlineStr">
        <is>
          <t>24'</t>
        </is>
      </c>
      <c r="G154" s="84" t="inlineStr">
        <is>
          <t>Bronze</t>
        </is>
      </c>
      <c r="H154" s="84" t="inlineStr">
        <is>
          <t>1116224</t>
        </is>
      </c>
      <c r="I154" s="85" t="n"/>
    </row>
    <row r="155">
      <c r="A155" s="84" t="inlineStr">
        <is>
          <t>10</t>
        </is>
      </c>
      <c r="B155" s="84" t="inlineStr">
        <is>
          <t>3"</t>
        </is>
      </c>
      <c r="C155" s="85" t="inlineStr">
        <is>
          <t>3" x 3" Square Tube (.093)</t>
        </is>
      </c>
      <c r="D155" s="85" t="n"/>
      <c r="E155" s="84" t="inlineStr">
        <is>
          <t>3" x 3"</t>
        </is>
      </c>
      <c r="F155" s="84" t="inlineStr">
        <is>
          <t>30'</t>
        </is>
      </c>
      <c r="G155" s="84" t="inlineStr">
        <is>
          <t>Bronze</t>
        </is>
      </c>
      <c r="H155" s="84" t="inlineStr">
        <is>
          <t>1116230</t>
        </is>
      </c>
      <c r="I155" s="85" t="n"/>
    </row>
    <row r="156">
      <c r="A156" s="84" t="inlineStr">
        <is>
          <t>10</t>
        </is>
      </c>
      <c r="B156" s="84" t="inlineStr">
        <is>
          <t>3"</t>
        </is>
      </c>
      <c r="C156" s="85" t="inlineStr">
        <is>
          <t>3" x 3" Square Tube (.093)</t>
        </is>
      </c>
      <c r="D156" s="85" t="n"/>
      <c r="E156" s="84" t="inlineStr">
        <is>
          <t>3" x 3"</t>
        </is>
      </c>
      <c r="F156" s="84" t="inlineStr">
        <is>
          <t>24'</t>
        </is>
      </c>
      <c r="G156" s="84" t="inlineStr">
        <is>
          <t>Driftwood</t>
        </is>
      </c>
      <c r="H156" s="84" t="inlineStr">
        <is>
          <t>1116424</t>
        </is>
      </c>
      <c r="I156" s="85" t="n"/>
    </row>
    <row r="157">
      <c r="A157" s="84" t="inlineStr">
        <is>
          <t>10</t>
        </is>
      </c>
      <c r="B157" s="84" t="inlineStr">
        <is>
          <t>3"</t>
        </is>
      </c>
      <c r="C157" s="85" t="inlineStr">
        <is>
          <t>3" x 3" Square Tube (.093)</t>
        </is>
      </c>
      <c r="D157" s="85" t="n"/>
      <c r="E157" s="84" t="inlineStr">
        <is>
          <t>3" x 3"</t>
        </is>
      </c>
      <c r="F157" s="84" t="inlineStr">
        <is>
          <t>24'</t>
        </is>
      </c>
      <c r="G157" s="84" t="inlineStr">
        <is>
          <t>Clay</t>
        </is>
      </c>
      <c r="H157" s="84" t="inlineStr">
        <is>
          <t>1116524</t>
        </is>
      </c>
      <c r="I157" s="85" t="n"/>
    </row>
    <row r="158">
      <c r="A158" s="84" t="inlineStr">
        <is>
          <t>10</t>
        </is>
      </c>
      <c r="B158" s="84" t="inlineStr">
        <is>
          <t>3"</t>
        </is>
      </c>
      <c r="C158" s="85" t="inlineStr">
        <is>
          <t>3" x 3" Square Tube (.093)</t>
        </is>
      </c>
      <c r="D158" s="85" t="n"/>
      <c r="E158" s="84" t="inlineStr">
        <is>
          <t>3" x 3"</t>
        </is>
      </c>
      <c r="F158" s="84" t="inlineStr">
        <is>
          <t>30'</t>
        </is>
      </c>
      <c r="G158" s="84" t="inlineStr">
        <is>
          <t>Clay</t>
        </is>
      </c>
      <c r="H158" s="84" t="inlineStr">
        <is>
          <t>1116530</t>
        </is>
      </c>
      <c r="I158" s="85" t="n"/>
    </row>
    <row r="159">
      <c r="A159" s="84" t="inlineStr">
        <is>
          <t>10</t>
        </is>
      </c>
      <c r="B159" s="84" t="inlineStr">
        <is>
          <t>3"</t>
        </is>
      </c>
      <c r="C159" s="85" t="inlineStr">
        <is>
          <t>3" x 3" Square Tube (.093)</t>
        </is>
      </c>
      <c r="D159" s="85" t="n"/>
      <c r="E159" s="84" t="inlineStr">
        <is>
          <t>3" x 3"</t>
        </is>
      </c>
      <c r="F159" s="84" t="inlineStr">
        <is>
          <t>24'</t>
        </is>
      </c>
      <c r="G159" s="84" t="inlineStr">
        <is>
          <t>Ivy</t>
        </is>
      </c>
      <c r="H159" s="84" t="inlineStr">
        <is>
          <t>1116624</t>
        </is>
      </c>
      <c r="I159" s="85" t="n"/>
    </row>
    <row r="160">
      <c r="A160" s="84" t="inlineStr">
        <is>
          <t>10</t>
        </is>
      </c>
      <c r="B160" s="84" t="inlineStr">
        <is>
          <t>3"</t>
        </is>
      </c>
      <c r="C160" s="85" t="inlineStr">
        <is>
          <t>3" x 3" Square Tube (.093)</t>
        </is>
      </c>
      <c r="D160" s="85" t="n"/>
      <c r="E160" s="84" t="inlineStr">
        <is>
          <t>3" x 3"</t>
        </is>
      </c>
      <c r="F160" s="84" t="inlineStr">
        <is>
          <t>24'</t>
        </is>
      </c>
      <c r="G160" s="84" t="inlineStr">
        <is>
          <t>Wheat</t>
        </is>
      </c>
      <c r="H160" s="84" t="inlineStr">
        <is>
          <t>1116724</t>
        </is>
      </c>
      <c r="I160" s="85" t="n"/>
    </row>
    <row r="161">
      <c r="A161" s="84" t="inlineStr">
        <is>
          <t>10</t>
        </is>
      </c>
      <c r="B161" s="84" t="inlineStr">
        <is>
          <t>3"</t>
        </is>
      </c>
      <c r="C161" s="85" t="inlineStr">
        <is>
          <t>3" x 3" Square Tube (.093)</t>
        </is>
      </c>
      <c r="D161" s="85" t="n"/>
      <c r="E161" s="84" t="inlineStr">
        <is>
          <t>3" x 3"</t>
        </is>
      </c>
      <c r="F161" s="84" t="inlineStr">
        <is>
          <t>30'</t>
        </is>
      </c>
      <c r="G161" s="84" t="inlineStr">
        <is>
          <t>Wheat</t>
        </is>
      </c>
      <c r="H161" s="84" t="inlineStr">
        <is>
          <t>1116730</t>
        </is>
      </c>
      <c r="I161" s="85" t="n"/>
    </row>
    <row r="162">
      <c r="A162" s="84" t="inlineStr">
        <is>
          <t>10</t>
        </is>
      </c>
      <c r="B162" s="84" t="inlineStr">
        <is>
          <t>3"</t>
        </is>
      </c>
      <c r="C162" s="85" t="inlineStr">
        <is>
          <t>3" x 3" Square Tube (.093)</t>
        </is>
      </c>
      <c r="D162" s="85" t="n"/>
      <c r="E162" s="84" t="inlineStr">
        <is>
          <t>3" x 3"</t>
        </is>
      </c>
      <c r="F162" s="84" t="inlineStr">
        <is>
          <t>24'</t>
        </is>
      </c>
      <c r="G162" s="84" t="inlineStr">
        <is>
          <t>Black</t>
        </is>
      </c>
      <c r="H162" s="84" t="inlineStr">
        <is>
          <t>1116924B</t>
        </is>
      </c>
      <c r="I162" s="85" t="n"/>
    </row>
    <row r="163">
      <c r="A163" s="84" t="inlineStr">
        <is>
          <t>10</t>
        </is>
      </c>
      <c r="B163" s="84" t="inlineStr">
        <is>
          <t>3"</t>
        </is>
      </c>
      <c r="C163" s="85" t="inlineStr">
        <is>
          <t>3" x 3" Square Tube (.125)</t>
        </is>
      </c>
      <c r="D163" s="85" t="n"/>
      <c r="E163" s="84" t="inlineStr">
        <is>
          <t>3" x 3"</t>
        </is>
      </c>
      <c r="F163" s="84" t="inlineStr">
        <is>
          <t>24'</t>
        </is>
      </c>
      <c r="G163" s="84" t="inlineStr">
        <is>
          <t>White</t>
        </is>
      </c>
      <c r="H163" s="84" t="inlineStr">
        <is>
          <t>1118324</t>
        </is>
      </c>
      <c r="I163" s="85" t="n"/>
    </row>
    <row r="164">
      <c r="A164" s="84" t="inlineStr">
        <is>
          <t>10</t>
        </is>
      </c>
      <c r="B164" s="84" t="inlineStr">
        <is>
          <t>3"</t>
        </is>
      </c>
      <c r="C164" s="85" t="inlineStr">
        <is>
          <t>3" x 3" Square Tube (.125)</t>
        </is>
      </c>
      <c r="D164" s="85" t="n"/>
      <c r="E164" s="84" t="inlineStr">
        <is>
          <t>3" x 3"</t>
        </is>
      </c>
      <c r="F164" s="84" t="inlineStr">
        <is>
          <t>30'</t>
        </is>
      </c>
      <c r="G164" s="84" t="inlineStr">
        <is>
          <t>White</t>
        </is>
      </c>
      <c r="H164" s="84" t="inlineStr">
        <is>
          <t>1118330</t>
        </is>
      </c>
      <c r="I164" s="85" t="n"/>
    </row>
    <row r="165">
      <c r="A165" s="84" t="inlineStr">
        <is>
          <t>10</t>
        </is>
      </c>
      <c r="B165" s="84" t="inlineStr">
        <is>
          <t>3"</t>
        </is>
      </c>
      <c r="C165" s="85" t="inlineStr">
        <is>
          <t>3" x 3" Square Tube (.125)</t>
        </is>
      </c>
      <c r="D165" s="85" t="n"/>
      <c r="E165" s="84" t="inlineStr">
        <is>
          <t>3" x 3"</t>
        </is>
      </c>
      <c r="F165" s="84" t="inlineStr">
        <is>
          <t>24'</t>
        </is>
      </c>
      <c r="G165" s="84" t="inlineStr">
        <is>
          <t>Bronze</t>
        </is>
      </c>
      <c r="H165" s="84" t="inlineStr">
        <is>
          <t>1118224</t>
        </is>
      </c>
      <c r="I165" s="85" t="n"/>
    </row>
    <row r="166">
      <c r="A166" s="84" t="inlineStr">
        <is>
          <t>10</t>
        </is>
      </c>
      <c r="B166" s="84" t="inlineStr">
        <is>
          <t>3"</t>
        </is>
      </c>
      <c r="C166" s="85" t="inlineStr">
        <is>
          <t>3" x 3" Square Tube (.125)</t>
        </is>
      </c>
      <c r="D166" s="85" t="n"/>
      <c r="E166" s="84" t="inlineStr">
        <is>
          <t>3" x 3"</t>
        </is>
      </c>
      <c r="F166" s="84" t="inlineStr">
        <is>
          <t>30'</t>
        </is>
      </c>
      <c r="G166" s="84" t="inlineStr">
        <is>
          <t>Bronze</t>
        </is>
      </c>
      <c r="H166" s="84" t="inlineStr">
        <is>
          <t>1118230</t>
        </is>
      </c>
      <c r="I166" s="85" t="n"/>
    </row>
    <row r="167">
      <c r="A167" s="84" t="inlineStr">
        <is>
          <t>10</t>
        </is>
      </c>
      <c r="B167" s="84" t="inlineStr">
        <is>
          <t>3"</t>
        </is>
      </c>
      <c r="C167" s="85" t="inlineStr">
        <is>
          <t>3" x 3" Square Tube (.125)</t>
        </is>
      </c>
      <c r="D167" s="85" t="n"/>
      <c r="E167" s="84" t="inlineStr">
        <is>
          <t>3" x 3"</t>
        </is>
      </c>
      <c r="F167" s="84" t="inlineStr">
        <is>
          <t>24'</t>
        </is>
      </c>
      <c r="G167" s="84" t="inlineStr">
        <is>
          <t>Ivory</t>
        </is>
      </c>
      <c r="H167" s="84" t="inlineStr">
        <is>
          <t>1118624</t>
        </is>
      </c>
      <c r="I167" s="85" t="n"/>
    </row>
    <row r="168">
      <c r="A168" s="84" t="inlineStr">
        <is>
          <t>10</t>
        </is>
      </c>
      <c r="B168" s="84" t="inlineStr">
        <is>
          <t>3"</t>
        </is>
      </c>
      <c r="C168" s="85" t="inlineStr">
        <is>
          <t>3" x 3" Square Tube (.125)</t>
        </is>
      </c>
      <c r="D168" s="85" t="n"/>
      <c r="E168" s="84" t="inlineStr">
        <is>
          <t>3" x 3"</t>
        </is>
      </c>
      <c r="F168" s="84" t="inlineStr">
        <is>
          <t>24'</t>
        </is>
      </c>
      <c r="G168" s="84" t="inlineStr">
        <is>
          <t>Almond</t>
        </is>
      </c>
      <c r="H168" s="84" t="inlineStr">
        <is>
          <t>1118824</t>
        </is>
      </c>
      <c r="I168" s="85" t="n"/>
    </row>
    <row r="169">
      <c r="A169" s="84" t="inlineStr">
        <is>
          <t>10</t>
        </is>
      </c>
      <c r="B169" s="84" t="inlineStr">
        <is>
          <t>3"</t>
        </is>
      </c>
      <c r="C169" s="85" t="inlineStr">
        <is>
          <t>3"x3" EAV Rail (.060)</t>
        </is>
      </c>
      <c r="D169" s="85" t="n"/>
      <c r="E169" s="84" t="inlineStr">
        <is>
          <t>3"x3"</t>
        </is>
      </c>
      <c r="F169" s="84" t="inlineStr">
        <is>
          <t>24'</t>
        </is>
      </c>
      <c r="G169" s="84" t="inlineStr">
        <is>
          <t>White</t>
        </is>
      </c>
      <c r="H169" s="84" t="inlineStr">
        <is>
          <t>1021324</t>
        </is>
      </c>
      <c r="I169" s="85" t="n"/>
    </row>
    <row r="170">
      <c r="A170" s="84" t="inlineStr">
        <is>
          <t>10</t>
        </is>
      </c>
      <c r="B170" s="84" t="inlineStr">
        <is>
          <t>3"</t>
        </is>
      </c>
      <c r="C170" s="85" t="inlineStr">
        <is>
          <t>3"x3" EAV Rail (.060)</t>
        </is>
      </c>
      <c r="D170" s="85" t="n"/>
      <c r="E170" s="84" t="inlineStr">
        <is>
          <t>3"x3"</t>
        </is>
      </c>
      <c r="F170" s="84" t="inlineStr">
        <is>
          <t>30'</t>
        </is>
      </c>
      <c r="G170" s="84" t="inlineStr">
        <is>
          <t>White</t>
        </is>
      </c>
      <c r="H170" s="84" t="inlineStr">
        <is>
          <t>1021330</t>
        </is>
      </c>
      <c r="I170" s="85" t="n"/>
    </row>
    <row r="171">
      <c r="A171" s="84" t="inlineStr">
        <is>
          <t>10</t>
        </is>
      </c>
      <c r="B171" s="84" t="inlineStr">
        <is>
          <t>3"</t>
        </is>
      </c>
      <c r="C171" s="85" t="inlineStr">
        <is>
          <t>3"x3" EAV Rail (.060)</t>
        </is>
      </c>
      <c r="D171" s="85" t="n"/>
      <c r="E171" s="84" t="inlineStr">
        <is>
          <t>3"x3"</t>
        </is>
      </c>
      <c r="F171" s="84" t="inlineStr">
        <is>
          <t>24'</t>
        </is>
      </c>
      <c r="G171" s="84" t="inlineStr">
        <is>
          <t>Bronze</t>
        </is>
      </c>
      <c r="H171" s="84" t="inlineStr">
        <is>
          <t>1021224</t>
        </is>
      </c>
      <c r="I171" s="85" t="n"/>
    </row>
    <row r="172">
      <c r="A172" s="84" t="inlineStr">
        <is>
          <t>10</t>
        </is>
      </c>
      <c r="B172" s="84" t="inlineStr">
        <is>
          <t>3"</t>
        </is>
      </c>
      <c r="C172" s="85" t="inlineStr">
        <is>
          <t>3"x3" EAV Rail (.060)</t>
        </is>
      </c>
      <c r="D172" s="85" t="n"/>
      <c r="E172" s="84" t="inlineStr">
        <is>
          <t>3"x3"</t>
        </is>
      </c>
      <c r="F172" s="84" t="inlineStr">
        <is>
          <t>30'</t>
        </is>
      </c>
      <c r="G172" s="84" t="inlineStr">
        <is>
          <t>Bronze</t>
        </is>
      </c>
      <c r="H172" s="84" t="inlineStr">
        <is>
          <t>1021230</t>
        </is>
      </c>
      <c r="I172" s="85" t="n"/>
    </row>
    <row r="173">
      <c r="A173" s="84" t="inlineStr">
        <is>
          <t>11</t>
        </is>
      </c>
      <c r="B173" s="84" t="inlineStr">
        <is>
          <t>4"</t>
        </is>
      </c>
      <c r="C173" s="85" t="inlineStr">
        <is>
          <t>4" x 4" Square Tube (.125)</t>
        </is>
      </c>
      <c r="D173" s="85" t="n"/>
      <c r="E173" s="84" t="inlineStr">
        <is>
          <t>4" x 4"</t>
        </is>
      </c>
      <c r="F173" s="84" t="inlineStr">
        <is>
          <t>10'</t>
        </is>
      </c>
      <c r="G173" s="84" t="inlineStr">
        <is>
          <t>White</t>
        </is>
      </c>
      <c r="H173" s="84" t="inlineStr">
        <is>
          <t>1120310</t>
        </is>
      </c>
      <c r="I173" s="85" t="n"/>
    </row>
    <row r="174">
      <c r="A174" s="84" t="inlineStr">
        <is>
          <t>11</t>
        </is>
      </c>
      <c r="B174" s="84" t="inlineStr">
        <is>
          <t>4"</t>
        </is>
      </c>
      <c r="C174" s="85" t="inlineStr">
        <is>
          <t>4" x 4" Square Tube (.125)</t>
        </is>
      </c>
      <c r="D174" s="85" t="n"/>
      <c r="E174" s="84" t="inlineStr">
        <is>
          <t>4" x 4"</t>
        </is>
      </c>
      <c r="F174" s="84" t="inlineStr">
        <is>
          <t>12'</t>
        </is>
      </c>
      <c r="G174" s="84" t="inlineStr">
        <is>
          <t>White</t>
        </is>
      </c>
      <c r="H174" s="84" t="inlineStr">
        <is>
          <t>1120312</t>
        </is>
      </c>
      <c r="I174" s="85" t="n"/>
    </row>
    <row r="175">
      <c r="A175" s="84" t="inlineStr">
        <is>
          <t>11</t>
        </is>
      </c>
      <c r="B175" s="84" t="inlineStr">
        <is>
          <t>4"</t>
        </is>
      </c>
      <c r="C175" s="85" t="inlineStr">
        <is>
          <t>4" x 4" Square Tube (.125)</t>
        </is>
      </c>
      <c r="D175" s="85" t="n"/>
      <c r="E175" s="84" t="inlineStr">
        <is>
          <t>4" x 4"</t>
        </is>
      </c>
      <c r="F175" s="84" t="inlineStr">
        <is>
          <t>20'</t>
        </is>
      </c>
      <c r="G175" s="84" t="inlineStr">
        <is>
          <t>White</t>
        </is>
      </c>
      <c r="H175" s="84" t="inlineStr">
        <is>
          <t>1120320</t>
        </is>
      </c>
      <c r="I175" s="85" t="n"/>
    </row>
    <row r="176">
      <c r="A176" s="84" t="inlineStr">
        <is>
          <t>11</t>
        </is>
      </c>
      <c r="B176" s="84" t="inlineStr">
        <is>
          <t>4"</t>
        </is>
      </c>
      <c r="C176" s="85" t="inlineStr">
        <is>
          <t>4" x 4" Square Tube (.125)</t>
        </is>
      </c>
      <c r="D176" s="85" t="n"/>
      <c r="E176" s="84" t="inlineStr">
        <is>
          <t>4" x 4"</t>
        </is>
      </c>
      <c r="F176" s="84" t="inlineStr">
        <is>
          <t>24'</t>
        </is>
      </c>
      <c r="G176" s="84" t="inlineStr">
        <is>
          <t>White</t>
        </is>
      </c>
      <c r="H176" s="84" t="inlineStr">
        <is>
          <t>1120324</t>
        </is>
      </c>
      <c r="I176" s="85" t="n"/>
    </row>
    <row r="177">
      <c r="A177" s="84" t="inlineStr">
        <is>
          <t>11</t>
        </is>
      </c>
      <c r="B177" s="84" t="inlineStr">
        <is>
          <t>4"</t>
        </is>
      </c>
      <c r="C177" s="85" t="inlineStr">
        <is>
          <t>4" x 4" Square Tube (.125)</t>
        </is>
      </c>
      <c r="D177" s="85" t="n"/>
      <c r="E177" s="84" t="inlineStr">
        <is>
          <t>4" x 4"</t>
        </is>
      </c>
      <c r="F177" s="84" t="inlineStr">
        <is>
          <t>30'</t>
        </is>
      </c>
      <c r="G177" s="84" t="inlineStr">
        <is>
          <t>White</t>
        </is>
      </c>
      <c r="H177" s="84" t="inlineStr">
        <is>
          <t>1120330</t>
        </is>
      </c>
      <c r="I177" s="85" t="n"/>
    </row>
    <row r="178">
      <c r="A178" s="84" t="inlineStr">
        <is>
          <t>11</t>
        </is>
      </c>
      <c r="B178" s="84" t="inlineStr">
        <is>
          <t>4"</t>
        </is>
      </c>
      <c r="C178" s="85" t="inlineStr">
        <is>
          <t>4" x 4" Square Tube (.125)</t>
        </is>
      </c>
      <c r="D178" s="85" t="n"/>
      <c r="E178" s="84" t="inlineStr">
        <is>
          <t>4" x 4"</t>
        </is>
      </c>
      <c r="F178" s="84" t="inlineStr">
        <is>
          <t>10'</t>
        </is>
      </c>
      <c r="G178" s="84" t="inlineStr">
        <is>
          <t>Bronze</t>
        </is>
      </c>
      <c r="H178" s="84" t="inlineStr">
        <is>
          <t>1120210</t>
        </is>
      </c>
      <c r="I178" s="85" t="n"/>
    </row>
    <row r="179">
      <c r="A179" s="84" t="inlineStr">
        <is>
          <t>11</t>
        </is>
      </c>
      <c r="B179" s="84" t="inlineStr">
        <is>
          <t>4"</t>
        </is>
      </c>
      <c r="C179" s="85" t="inlineStr">
        <is>
          <t>4" x 4" Square Tube (.125)</t>
        </is>
      </c>
      <c r="D179" s="85" t="n"/>
      <c r="E179" s="84" t="inlineStr">
        <is>
          <t>4" x 4"</t>
        </is>
      </c>
      <c r="F179" s="84" t="inlineStr">
        <is>
          <t>12'</t>
        </is>
      </c>
      <c r="G179" s="84" t="inlineStr">
        <is>
          <t>Bronze</t>
        </is>
      </c>
      <c r="H179" s="84" t="inlineStr">
        <is>
          <t>1120212</t>
        </is>
      </c>
      <c r="I179" s="85" t="n"/>
    </row>
    <row r="180">
      <c r="A180" s="84" t="inlineStr">
        <is>
          <t>11</t>
        </is>
      </c>
      <c r="B180" s="84" t="inlineStr">
        <is>
          <t>4"</t>
        </is>
      </c>
      <c r="C180" s="85" t="inlineStr">
        <is>
          <t>4" x 4" Square Tube (.125)</t>
        </is>
      </c>
      <c r="D180" s="85" t="n"/>
      <c r="E180" s="84" t="inlineStr">
        <is>
          <t>4" x 4"</t>
        </is>
      </c>
      <c r="F180" s="84" t="inlineStr">
        <is>
          <t>20'</t>
        </is>
      </c>
      <c r="G180" s="84" t="inlineStr">
        <is>
          <t>Bronze</t>
        </is>
      </c>
      <c r="H180" s="84" t="inlineStr">
        <is>
          <t>1120220</t>
        </is>
      </c>
      <c r="I180" s="85" t="n"/>
    </row>
    <row r="181">
      <c r="A181" s="84" t="inlineStr">
        <is>
          <t>11</t>
        </is>
      </c>
      <c r="B181" s="84" t="inlineStr">
        <is>
          <t>4"</t>
        </is>
      </c>
      <c r="C181" s="85" t="inlineStr">
        <is>
          <t>4" x 4" Square Tube (.125)</t>
        </is>
      </c>
      <c r="D181" s="85" t="n"/>
      <c r="E181" s="84" t="inlineStr">
        <is>
          <t>4" x 4"</t>
        </is>
      </c>
      <c r="F181" s="84" t="inlineStr">
        <is>
          <t>24'</t>
        </is>
      </c>
      <c r="G181" s="84" t="inlineStr">
        <is>
          <t>Bronze</t>
        </is>
      </c>
      <c r="H181" s="84" t="inlineStr">
        <is>
          <t>1120224</t>
        </is>
      </c>
      <c r="I181" s="85" t="n"/>
    </row>
    <row r="182">
      <c r="A182" s="84" t="inlineStr">
        <is>
          <t>11</t>
        </is>
      </c>
      <c r="B182" s="84" t="inlineStr">
        <is>
          <t>4"</t>
        </is>
      </c>
      <c r="C182" s="85" t="inlineStr">
        <is>
          <t>4" x 4" Square Tube (.125)</t>
        </is>
      </c>
      <c r="D182" s="85" t="n"/>
      <c r="E182" s="84" t="inlineStr">
        <is>
          <t>4" x 4"</t>
        </is>
      </c>
      <c r="F182" s="84" t="inlineStr">
        <is>
          <t>30'</t>
        </is>
      </c>
      <c r="G182" s="84" t="inlineStr">
        <is>
          <t>Bronze</t>
        </is>
      </c>
      <c r="H182" s="84" t="inlineStr">
        <is>
          <t>1120230</t>
        </is>
      </c>
      <c r="I182" s="85" t="n"/>
    </row>
    <row r="183">
      <c r="A183" s="84" t="inlineStr">
        <is>
          <t>11</t>
        </is>
      </c>
      <c r="B183" s="84" t="inlineStr">
        <is>
          <t>4"</t>
        </is>
      </c>
      <c r="C183" s="85" t="inlineStr">
        <is>
          <t>4" x 4" Square Tube (.125)</t>
        </is>
      </c>
      <c r="D183" s="85" t="n"/>
      <c r="E183" s="84" t="inlineStr">
        <is>
          <t>4" x 4"</t>
        </is>
      </c>
      <c r="F183" s="84" t="inlineStr">
        <is>
          <t>30'</t>
        </is>
      </c>
      <c r="G183" s="84" t="inlineStr">
        <is>
          <t>Clay</t>
        </is>
      </c>
      <c r="H183" s="84" t="inlineStr">
        <is>
          <t>1120530</t>
        </is>
      </c>
      <c r="I183" s="85" t="n"/>
    </row>
    <row r="184">
      <c r="A184" s="84" t="inlineStr">
        <is>
          <t>11</t>
        </is>
      </c>
      <c r="B184" s="84" t="inlineStr">
        <is>
          <t>4"</t>
        </is>
      </c>
      <c r="C184" s="85" t="inlineStr">
        <is>
          <t>4" x 4" Square Tube (.125)</t>
        </is>
      </c>
      <c r="D184" s="85" t="n"/>
      <c r="E184" s="84" t="inlineStr">
        <is>
          <t>4" x 4"</t>
        </is>
      </c>
      <c r="F184" s="84" t="inlineStr">
        <is>
          <t>30'</t>
        </is>
      </c>
      <c r="G184" s="84" t="inlineStr">
        <is>
          <t>Wheat</t>
        </is>
      </c>
      <c r="H184" s="84" t="inlineStr">
        <is>
          <t>1120730</t>
        </is>
      </c>
      <c r="I184" s="85" t="n"/>
    </row>
    <row r="185">
      <c r="A185" s="84" t="inlineStr">
        <is>
          <t>11</t>
        </is>
      </c>
      <c r="B185" s="84" t="inlineStr">
        <is>
          <t>4"</t>
        </is>
      </c>
      <c r="C185" s="85" t="inlineStr">
        <is>
          <t>4" x 4" Patio with 3 Spline Grooves (.125)</t>
        </is>
      </c>
      <c r="D185" s="85" t="n"/>
      <c r="E185" s="84" t="inlineStr">
        <is>
          <t>4" x 4"</t>
        </is>
      </c>
      <c r="F185" s="84" t="inlineStr">
        <is>
          <t>24'</t>
        </is>
      </c>
      <c r="G185" s="84" t="inlineStr">
        <is>
          <t>White</t>
        </is>
      </c>
      <c r="H185" s="84" t="inlineStr">
        <is>
          <t>1123230</t>
        </is>
      </c>
      <c r="I185" s="85" t="n"/>
    </row>
    <row r="186">
      <c r="A186" s="84" t="inlineStr">
        <is>
          <t>11</t>
        </is>
      </c>
      <c r="B186" s="84" t="inlineStr">
        <is>
          <t>4"</t>
        </is>
      </c>
      <c r="C186" s="85" t="inlineStr">
        <is>
          <t>4" x 4" Patio with 3 Spline Grooves (.125)</t>
        </is>
      </c>
      <c r="D186" s="85" t="n"/>
      <c r="E186" s="84" t="inlineStr">
        <is>
          <t>4" x 4"</t>
        </is>
      </c>
      <c r="F186" s="84" t="inlineStr">
        <is>
          <t>30'</t>
        </is>
      </c>
      <c r="G186" s="84" t="inlineStr">
        <is>
          <t>White</t>
        </is>
      </c>
      <c r="H186" s="84" t="inlineStr">
        <is>
          <t>1123330</t>
        </is>
      </c>
      <c r="I186" s="85" t="n"/>
    </row>
    <row r="187">
      <c r="A187" s="84" t="inlineStr">
        <is>
          <t>11</t>
        </is>
      </c>
      <c r="B187" s="84" t="inlineStr">
        <is>
          <t>4"</t>
        </is>
      </c>
      <c r="C187" s="85" t="inlineStr">
        <is>
          <t>4" x 4" Patio with 3 Spline Grooves (.125)</t>
        </is>
      </c>
      <c r="D187" s="85" t="n"/>
      <c r="E187" s="84" t="inlineStr">
        <is>
          <t>4" x 4"</t>
        </is>
      </c>
      <c r="F187" s="84" t="inlineStr">
        <is>
          <t>24'</t>
        </is>
      </c>
      <c r="G187" s="84" t="inlineStr">
        <is>
          <t>Bronze</t>
        </is>
      </c>
      <c r="H187" s="84" t="inlineStr">
        <is>
          <t>1123224</t>
        </is>
      </c>
      <c r="I187" s="85" t="n"/>
    </row>
    <row r="188">
      <c r="A188" s="84" t="inlineStr">
        <is>
          <t>11</t>
        </is>
      </c>
      <c r="B188" s="84" t="inlineStr">
        <is>
          <t>4"</t>
        </is>
      </c>
      <c r="C188" s="85" t="inlineStr">
        <is>
          <t>4" x 4" Patio with 3 Spline Grooves (.125)</t>
        </is>
      </c>
      <c r="D188" s="85" t="n"/>
      <c r="E188" s="84" t="inlineStr">
        <is>
          <t>4" x 4"</t>
        </is>
      </c>
      <c r="F188" s="84" t="inlineStr">
        <is>
          <t>30'</t>
        </is>
      </c>
      <c r="G188" s="84" t="inlineStr">
        <is>
          <t>Bronze</t>
        </is>
      </c>
      <c r="H188" s="84" t="inlineStr">
        <is>
          <t>1123230</t>
        </is>
      </c>
      <c r="I188" s="85" t="n"/>
    </row>
    <row r="189">
      <c r="A189" s="84" t="inlineStr">
        <is>
          <t>12</t>
        </is>
      </c>
      <c r="B189" s="84" t="inlineStr">
        <is>
          <t>6"</t>
        </is>
      </c>
      <c r="C189" s="85" t="inlineStr">
        <is>
          <t>6" x 6" Patio with 3 Spline Grooves (.125)</t>
        </is>
      </c>
      <c r="D189" s="85" t="n"/>
      <c r="E189" s="84" t="inlineStr">
        <is>
          <t>6" x 6"</t>
        </is>
      </c>
      <c r="F189" s="84" t="inlineStr">
        <is>
          <t>20'</t>
        </is>
      </c>
      <c r="G189" s="84" t="inlineStr">
        <is>
          <t>White</t>
        </is>
      </c>
      <c r="H189" s="84" t="inlineStr">
        <is>
          <t>1131320</t>
        </is>
      </c>
      <c r="I189" s="85" t="n"/>
    </row>
    <row r="190">
      <c r="A190" s="84" t="inlineStr">
        <is>
          <t>12</t>
        </is>
      </c>
      <c r="B190" s="84" t="inlineStr">
        <is>
          <t>6"</t>
        </is>
      </c>
      <c r="C190" s="85" t="inlineStr">
        <is>
          <t>6" x 6" Patio with 3 Spline Grooves (.125)</t>
        </is>
      </c>
      <c r="D190" s="85" t="n"/>
      <c r="E190" s="84" t="inlineStr">
        <is>
          <t>6" x 6"</t>
        </is>
      </c>
      <c r="F190" s="84" t="inlineStr">
        <is>
          <t>24'</t>
        </is>
      </c>
      <c r="G190" s="84" t="inlineStr">
        <is>
          <t>White</t>
        </is>
      </c>
      <c r="H190" s="84" t="inlineStr">
        <is>
          <t>1131324</t>
        </is>
      </c>
      <c r="I190" s="85" t="n"/>
    </row>
    <row r="191">
      <c r="A191" s="84" t="inlineStr">
        <is>
          <t>12</t>
        </is>
      </c>
      <c r="B191" s="84" t="inlineStr">
        <is>
          <t>6"</t>
        </is>
      </c>
      <c r="C191" s="85" t="inlineStr">
        <is>
          <t>6" x 6" Patio with 3 Spline Grooves (.125)</t>
        </is>
      </c>
      <c r="D191" s="85" t="n"/>
      <c r="E191" s="84" t="inlineStr">
        <is>
          <t>6" x 6"</t>
        </is>
      </c>
      <c r="F191" s="84" t="inlineStr">
        <is>
          <t>20'</t>
        </is>
      </c>
      <c r="G191" s="84" t="inlineStr">
        <is>
          <t>Bronze</t>
        </is>
      </c>
      <c r="H191" s="84" t="inlineStr">
        <is>
          <t>1131220</t>
        </is>
      </c>
      <c r="I191" s="85" t="n"/>
    </row>
    <row r="192">
      <c r="A192" s="84" t="inlineStr">
        <is>
          <t>12</t>
        </is>
      </c>
      <c r="B192" s="84" t="inlineStr">
        <is>
          <t>6"</t>
        </is>
      </c>
      <c r="C192" s="85" t="inlineStr">
        <is>
          <t>6" x 6" Patio with 3 Spline Grooves (.125)</t>
        </is>
      </c>
      <c r="D192" s="85" t="n"/>
      <c r="E192" s="84" t="inlineStr">
        <is>
          <t>6" x 6"</t>
        </is>
      </c>
      <c r="F192" s="84" t="inlineStr">
        <is>
          <t>24'</t>
        </is>
      </c>
      <c r="G192" s="84" t="inlineStr">
        <is>
          <t>Bronze</t>
        </is>
      </c>
      <c r="H192" s="84" t="inlineStr">
        <is>
          <t>1131230</t>
        </is>
      </c>
      <c r="I192" s="85" t="n"/>
    </row>
    <row r="193">
      <c r="A193" s="84" t="inlineStr">
        <is>
          <t>12</t>
        </is>
      </c>
      <c r="B193" s="84" t="inlineStr">
        <is>
          <t>6"</t>
        </is>
      </c>
      <c r="C193" s="85" t="inlineStr">
        <is>
          <t>6"</t>
        </is>
      </c>
      <c r="D193" s="85" t="n"/>
      <c r="E193" s="84" t="n"/>
      <c r="F193" s="84" t="inlineStr">
        <is>
          <t>24'</t>
        </is>
      </c>
      <c r="G193" s="84" t="inlineStr">
        <is>
          <t>White</t>
        </is>
      </c>
      <c r="H193" s="84" t="inlineStr">
        <is>
          <t>1024324</t>
        </is>
      </c>
      <c r="I193" s="85" t="inlineStr">
        <is>
          <t>PRODUTO_AMBIGUO</t>
        </is>
      </c>
    </row>
    <row r="194">
      <c r="A194" s="84" t="inlineStr">
        <is>
          <t>12</t>
        </is>
      </c>
      <c r="B194" s="84" t="inlineStr">
        <is>
          <t>6"</t>
        </is>
      </c>
      <c r="C194" s="85" t="inlineStr">
        <is>
          <t>6"</t>
        </is>
      </c>
      <c r="D194" s="85" t="n"/>
      <c r="E194" s="84" t="n"/>
      <c r="F194" s="84" t="inlineStr">
        <is>
          <t>24'</t>
        </is>
      </c>
      <c r="G194" s="84" t="inlineStr">
        <is>
          <t>Bronze</t>
        </is>
      </c>
      <c r="H194" s="84" t="inlineStr">
        <is>
          <t>1024224</t>
        </is>
      </c>
      <c r="I194" s="85" t="inlineStr">
        <is>
          <t>PRODUTO_AMBIGUO</t>
        </is>
      </c>
    </row>
    <row r="195">
      <c r="A195" s="84" t="inlineStr">
        <is>
          <t>12</t>
        </is>
      </c>
      <c r="B195" s="84" t="inlineStr">
        <is>
          <t>6"</t>
        </is>
      </c>
      <c r="C195" s="85" t="inlineStr">
        <is>
          <t>6"</t>
        </is>
      </c>
      <c r="D195" s="85" t="n"/>
      <c r="E195" s="84" t="n"/>
      <c r="F195" s="84" t="inlineStr">
        <is>
          <t>24'</t>
        </is>
      </c>
      <c r="G195" s="84" t="inlineStr">
        <is>
          <t>Clay</t>
        </is>
      </c>
      <c r="H195" s="84" t="inlineStr">
        <is>
          <t>1024524</t>
        </is>
      </c>
      <c r="I195" s="85" t="inlineStr">
        <is>
          <t>PRODUTO_AMBIGUO</t>
        </is>
      </c>
    </row>
    <row r="196">
      <c r="A196" s="84" t="inlineStr">
        <is>
          <t>12</t>
        </is>
      </c>
      <c r="B196" s="84" t="inlineStr">
        <is>
          <t>6"</t>
        </is>
      </c>
      <c r="C196" s="85" t="inlineStr">
        <is>
          <t>6"</t>
        </is>
      </c>
      <c r="D196" s="85" t="n"/>
      <c r="E196" s="84" t="n"/>
      <c r="F196" s="84" t="inlineStr">
        <is>
          <t>24'</t>
        </is>
      </c>
      <c r="G196" s="84" t="inlineStr">
        <is>
          <t>Wheat</t>
        </is>
      </c>
      <c r="H196" s="84" t="inlineStr">
        <is>
          <t>1024824</t>
        </is>
      </c>
      <c r="I196" s="85" t="inlineStr">
        <is>
          <t>PRODUTO_AMBIGUO</t>
        </is>
      </c>
    </row>
    <row r="197">
      <c r="A197" s="84" t="inlineStr">
        <is>
          <t>12</t>
        </is>
      </c>
      <c r="B197" s="84" t="inlineStr">
        <is>
          <t>6"</t>
        </is>
      </c>
      <c r="C197" s="85" t="inlineStr">
        <is>
          <t>6"</t>
        </is>
      </c>
      <c r="D197" s="85" t="n"/>
      <c r="E197" s="84" t="n"/>
      <c r="F197" s="84" t="inlineStr">
        <is>
          <t>24'</t>
        </is>
      </c>
      <c r="G197" s="84" t="inlineStr">
        <is>
          <t>White</t>
        </is>
      </c>
      <c r="H197" s="84" t="inlineStr">
        <is>
          <t>1028324</t>
        </is>
      </c>
      <c r="I197" s="85" t="inlineStr">
        <is>
          <t>PRODUTO_AMBIGUO</t>
        </is>
      </c>
    </row>
    <row r="198">
      <c r="A198" s="84" t="inlineStr">
        <is>
          <t>12</t>
        </is>
      </c>
      <c r="B198" s="84" t="inlineStr">
        <is>
          <t>6"</t>
        </is>
      </c>
      <c r="C198" s="85" t="inlineStr">
        <is>
          <t>6"</t>
        </is>
      </c>
      <c r="D198" s="85" t="n"/>
      <c r="E198" s="84" t="n"/>
      <c r="F198" s="84" t="inlineStr">
        <is>
          <t>24'</t>
        </is>
      </c>
      <c r="G198" s="84" t="inlineStr">
        <is>
          <t>Bronze</t>
        </is>
      </c>
      <c r="H198" s="84" t="inlineStr">
        <is>
          <t>1028224</t>
        </is>
      </c>
      <c r="I198" s="85" t="inlineStr">
        <is>
          <t>PRODUTO_AMBIGUO</t>
        </is>
      </c>
    </row>
    <row r="199">
      <c r="A199" s="84" t="inlineStr">
        <is>
          <t>12</t>
        </is>
      </c>
      <c r="B199" s="84" t="inlineStr">
        <is>
          <t>6"</t>
        </is>
      </c>
      <c r="C199" s="85" t="inlineStr">
        <is>
          <t>6"</t>
        </is>
      </c>
      <c r="D199" s="85" t="n"/>
      <c r="E199" s="84" t="n"/>
      <c r="F199" s="84" t="inlineStr">
        <is>
          <t>24'</t>
        </is>
      </c>
      <c r="G199" s="84" t="inlineStr">
        <is>
          <t>Clay</t>
        </is>
      </c>
      <c r="H199" s="84" t="inlineStr">
        <is>
          <t>1028424</t>
        </is>
      </c>
      <c r="I199" s="85" t="inlineStr">
        <is>
          <t>PRODUTO_AMBIGUO</t>
        </is>
      </c>
    </row>
    <row r="200">
      <c r="A200" s="84" t="inlineStr">
        <is>
          <t>12</t>
        </is>
      </c>
      <c r="B200" s="84" t="inlineStr">
        <is>
          <t>6"</t>
        </is>
      </c>
      <c r="C200" s="85" t="inlineStr">
        <is>
          <t>6"</t>
        </is>
      </c>
      <c r="D200" s="85" t="n"/>
      <c r="E200" s="84" t="n"/>
      <c r="F200" s="84" t="inlineStr">
        <is>
          <t>24'</t>
        </is>
      </c>
      <c r="G200" s="84" t="inlineStr">
        <is>
          <t>Wheat</t>
        </is>
      </c>
      <c r="H200" s="84" t="inlineStr">
        <is>
          <t>1028724</t>
        </is>
      </c>
      <c r="I200" s="85" t="inlineStr">
        <is>
          <t>PRODUTO_AMBIGUO</t>
        </is>
      </c>
    </row>
    <row r="201">
      <c r="A201" s="84" t="inlineStr">
        <is>
          <t>12</t>
        </is>
      </c>
      <c r="B201" s="84" t="inlineStr">
        <is>
          <t>6"</t>
        </is>
      </c>
      <c r="C201" s="85" t="inlineStr">
        <is>
          <t>6"</t>
        </is>
      </c>
      <c r="D201" s="85" t="n"/>
      <c r="E201" s="84" t="n"/>
      <c r="F201" s="84" t="inlineStr">
        <is>
          <t>24'</t>
        </is>
      </c>
      <c r="G201" s="84" t="inlineStr">
        <is>
          <t>Black</t>
        </is>
      </c>
      <c r="H201" s="84" t="inlineStr">
        <is>
          <t>1028924</t>
        </is>
      </c>
      <c r="I201" s="85" t="inlineStr">
        <is>
          <t>PRODUTO_AMBIGUO</t>
        </is>
      </c>
    </row>
    <row r="202">
      <c r="A202" s="84" t="inlineStr">
        <is>
          <t>13</t>
        </is>
      </c>
      <c r="B202" s="84" t="inlineStr">
        <is>
          <t>1"</t>
        </is>
      </c>
      <c r="C202" s="85" t="inlineStr">
        <is>
          <t>1" x 4" Self-Mating Beam (lap)</t>
        </is>
      </c>
      <c r="D202" s="85" t="n"/>
      <c r="E202" s="84" t="inlineStr">
        <is>
          <t>1" x 4"</t>
        </is>
      </c>
      <c r="F202" s="84" t="inlineStr">
        <is>
          <t>16' (.046)</t>
        </is>
      </c>
      <c r="G202" s="84" t="inlineStr">
        <is>
          <t>White</t>
        </is>
      </c>
      <c r="H202" s="84" t="inlineStr">
        <is>
          <t>1060316</t>
        </is>
      </c>
      <c r="I202" s="85" t="n"/>
    </row>
    <row r="203">
      <c r="A203" s="84" t="inlineStr">
        <is>
          <t>13</t>
        </is>
      </c>
      <c r="B203" s="84" t="inlineStr">
        <is>
          <t>1"</t>
        </is>
      </c>
      <c r="C203" s="85" t="inlineStr">
        <is>
          <t>1" x 4" Self-Mating Beam (lap)</t>
        </is>
      </c>
      <c r="D203" s="85" t="n"/>
      <c r="E203" s="84" t="inlineStr">
        <is>
          <t>1" x 4"</t>
        </is>
      </c>
      <c r="F203" s="84" t="inlineStr">
        <is>
          <t>16' (.046)</t>
        </is>
      </c>
      <c r="G203" s="84" t="inlineStr">
        <is>
          <t>Bronze</t>
        </is>
      </c>
      <c r="H203" s="84" t="inlineStr">
        <is>
          <t>1060216</t>
        </is>
      </c>
      <c r="I203" s="85" t="n"/>
    </row>
    <row r="204">
      <c r="A204" s="84" t="inlineStr">
        <is>
          <t>13</t>
        </is>
      </c>
      <c r="B204" s="84" t="inlineStr">
        <is>
          <t>1"</t>
        </is>
      </c>
      <c r="C204" s="85" t="inlineStr">
        <is>
          <t>1" x 4" Self-Mating Beam (lap)</t>
        </is>
      </c>
      <c r="D204" s="85" t="n"/>
      <c r="E204" s="84" t="inlineStr">
        <is>
          <t>1" x 4"</t>
        </is>
      </c>
      <c r="F204" s="84" t="inlineStr">
        <is>
          <t>18' (.046)</t>
        </is>
      </c>
      <c r="G204" s="84" t="inlineStr">
        <is>
          <t>White</t>
        </is>
      </c>
      <c r="H204" s="84" t="inlineStr">
        <is>
          <t>1060318</t>
        </is>
      </c>
      <c r="I204" s="85" t="n"/>
    </row>
    <row r="205">
      <c r="A205" s="84" t="inlineStr">
        <is>
          <t>13</t>
        </is>
      </c>
      <c r="B205" s="84" t="inlineStr">
        <is>
          <t>1"</t>
        </is>
      </c>
      <c r="C205" s="85" t="inlineStr">
        <is>
          <t>1" x 4" Self-Mating Beam (lap)</t>
        </is>
      </c>
      <c r="D205" s="85" t="n"/>
      <c r="E205" s="84" t="inlineStr">
        <is>
          <t>1" x 4"</t>
        </is>
      </c>
      <c r="F205" s="84" t="inlineStr">
        <is>
          <t>18' (.046)</t>
        </is>
      </c>
      <c r="G205" s="84" t="inlineStr">
        <is>
          <t>Bronze</t>
        </is>
      </c>
      <c r="H205" s="84" t="inlineStr">
        <is>
          <t>1060218</t>
        </is>
      </c>
      <c r="I205" s="85" t="n"/>
    </row>
    <row r="206">
      <c r="A206" s="84" t="inlineStr">
        <is>
          <t>13</t>
        </is>
      </c>
      <c r="B206" s="84" t="inlineStr">
        <is>
          <t>1"</t>
        </is>
      </c>
      <c r="C206" s="85" t="inlineStr">
        <is>
          <t>1" x 4" Self-Mating Beam (lap)</t>
        </is>
      </c>
      <c r="D206" s="85" t="n"/>
      <c r="E206" s="84" t="inlineStr">
        <is>
          <t>1" x 4"</t>
        </is>
      </c>
      <c r="F206" s="84" t="inlineStr">
        <is>
          <t>20' (.046)</t>
        </is>
      </c>
      <c r="G206" s="84" t="inlineStr">
        <is>
          <t>White</t>
        </is>
      </c>
      <c r="H206" s="84" t="inlineStr">
        <is>
          <t>1060320</t>
        </is>
      </c>
      <c r="I206" s="85" t="n"/>
    </row>
    <row r="207">
      <c r="A207" s="84" t="inlineStr">
        <is>
          <t>13</t>
        </is>
      </c>
      <c r="B207" s="84" t="inlineStr">
        <is>
          <t>1"</t>
        </is>
      </c>
      <c r="C207" s="85" t="inlineStr">
        <is>
          <t>1" x 4" Self-Mating Beam (lap)</t>
        </is>
      </c>
      <c r="D207" s="85" t="n"/>
      <c r="E207" s="84" t="inlineStr">
        <is>
          <t>1" x 4"</t>
        </is>
      </c>
      <c r="F207" s="84" t="inlineStr">
        <is>
          <t>20' (.046)</t>
        </is>
      </c>
      <c r="G207" s="84" t="inlineStr">
        <is>
          <t>Bronze</t>
        </is>
      </c>
      <c r="H207" s="84" t="inlineStr">
        <is>
          <t>1060220</t>
        </is>
      </c>
      <c r="I207" s="85" t="n"/>
    </row>
    <row r="208">
      <c r="A208" s="84" t="inlineStr">
        <is>
          <t>13</t>
        </is>
      </c>
      <c r="B208" s="84" t="inlineStr">
        <is>
          <t>1"</t>
        </is>
      </c>
      <c r="C208" s="85" t="inlineStr">
        <is>
          <t>1" x 4" Self-Mating Beam (lap)</t>
        </is>
      </c>
      <c r="D208" s="85" t="n"/>
      <c r="E208" s="84" t="inlineStr">
        <is>
          <t>1" x 4"</t>
        </is>
      </c>
      <c r="F208" s="84" t="inlineStr">
        <is>
          <t>22' (.046)</t>
        </is>
      </c>
      <c r="G208" s="84" t="inlineStr">
        <is>
          <t>White</t>
        </is>
      </c>
      <c r="H208" s="84" t="inlineStr">
        <is>
          <t>1060322</t>
        </is>
      </c>
      <c r="I208" s="85" t="n"/>
    </row>
    <row r="209">
      <c r="A209" s="84" t="inlineStr">
        <is>
          <t>13</t>
        </is>
      </c>
      <c r="B209" s="84" t="inlineStr">
        <is>
          <t>1"</t>
        </is>
      </c>
      <c r="C209" s="85" t="inlineStr">
        <is>
          <t>1" x 4" Self-Mating Beam (lap)</t>
        </is>
      </c>
      <c r="D209" s="85" t="n"/>
      <c r="E209" s="84" t="inlineStr">
        <is>
          <t>1" x 4"</t>
        </is>
      </c>
      <c r="F209" s="84" t="inlineStr">
        <is>
          <t>22' (.046)</t>
        </is>
      </c>
      <c r="G209" s="84" t="inlineStr">
        <is>
          <t>Bronze</t>
        </is>
      </c>
      <c r="H209" s="84" t="inlineStr">
        <is>
          <t>1060222</t>
        </is>
      </c>
      <c r="I209" s="85" t="n"/>
    </row>
    <row r="210">
      <c r="A210" s="84" t="inlineStr">
        <is>
          <t>13</t>
        </is>
      </c>
      <c r="B210" s="84" t="inlineStr">
        <is>
          <t>1"</t>
        </is>
      </c>
      <c r="C210" s="85" t="inlineStr">
        <is>
          <t>1" x 4" Self-Mating Beam (lap)</t>
        </is>
      </c>
      <c r="D210" s="85" t="n"/>
      <c r="E210" s="84" t="inlineStr">
        <is>
          <t>1" x 4"</t>
        </is>
      </c>
      <c r="F210" s="84" t="inlineStr">
        <is>
          <t>24' (.046)</t>
        </is>
      </c>
      <c r="G210" s="84" t="inlineStr">
        <is>
          <t>White</t>
        </is>
      </c>
      <c r="H210" s="84" t="inlineStr">
        <is>
          <t>1060324</t>
        </is>
      </c>
      <c r="I210" s="85" t="n"/>
    </row>
    <row r="211">
      <c r="A211" s="84" t="inlineStr">
        <is>
          <t>13</t>
        </is>
      </c>
      <c r="B211" s="84" t="inlineStr">
        <is>
          <t>1"</t>
        </is>
      </c>
      <c r="C211" s="85" t="inlineStr">
        <is>
          <t>1" x 4" Self-Mating Beam (lap)</t>
        </is>
      </c>
      <c r="D211" s="85" t="n"/>
      <c r="E211" s="84" t="inlineStr">
        <is>
          <t>1" x 4"</t>
        </is>
      </c>
      <c r="F211" s="84" t="inlineStr">
        <is>
          <t>24' (.046)</t>
        </is>
      </c>
      <c r="G211" s="84" t="inlineStr">
        <is>
          <t>Bronze</t>
        </is>
      </c>
      <c r="H211" s="84" t="inlineStr">
        <is>
          <t>1060224</t>
        </is>
      </c>
      <c r="I211" s="85" t="n"/>
    </row>
    <row r="212">
      <c r="A212" s="84" t="inlineStr">
        <is>
          <t>13</t>
        </is>
      </c>
      <c r="B212" s="84" t="inlineStr">
        <is>
          <t>1"</t>
        </is>
      </c>
      <c r="C212" s="85" t="inlineStr">
        <is>
          <t>1" x 4" Self-Mating Beam (lap)</t>
        </is>
      </c>
      <c r="D212" s="85" t="n"/>
      <c r="E212" s="84" t="inlineStr">
        <is>
          <t>1" x 4"</t>
        </is>
      </c>
      <c r="F212" s="84" t="inlineStr">
        <is>
          <t>26' (.046)</t>
        </is>
      </c>
      <c r="G212" s="84" t="inlineStr">
        <is>
          <t>White</t>
        </is>
      </c>
      <c r="H212" s="84" t="inlineStr">
        <is>
          <t>1060326</t>
        </is>
      </c>
      <c r="I212" s="85" t="n"/>
    </row>
    <row r="213">
      <c r="A213" s="84" t="inlineStr">
        <is>
          <t>13</t>
        </is>
      </c>
      <c r="B213" s="84" t="inlineStr">
        <is>
          <t>1"</t>
        </is>
      </c>
      <c r="C213" s="85" t="inlineStr">
        <is>
          <t>1" x 4" Self-Mating Beam (lap)</t>
        </is>
      </c>
      <c r="D213" s="85" t="n"/>
      <c r="E213" s="84" t="inlineStr">
        <is>
          <t>1" x 4"</t>
        </is>
      </c>
      <c r="F213" s="84" t="inlineStr">
        <is>
          <t>26' (.046)</t>
        </is>
      </c>
      <c r="G213" s="84" t="inlineStr">
        <is>
          <t>Bronze</t>
        </is>
      </c>
      <c r="H213" s="84" t="inlineStr">
        <is>
          <t>1060226</t>
        </is>
      </c>
      <c r="I213" s="85" t="n"/>
    </row>
    <row r="214">
      <c r="A214" s="84" t="inlineStr">
        <is>
          <t>13</t>
        </is>
      </c>
      <c r="B214" s="84" t="inlineStr">
        <is>
          <t>1"</t>
        </is>
      </c>
      <c r="C214" s="85" t="inlineStr">
        <is>
          <t>1" x 4" Self-Mating Beam (lap)</t>
        </is>
      </c>
      <c r="D214" s="85" t="n"/>
      <c r="E214" s="84" t="inlineStr">
        <is>
          <t>1" x 4"</t>
        </is>
      </c>
      <c r="F214" s="84" t="inlineStr">
        <is>
          <t>28' (.046)</t>
        </is>
      </c>
      <c r="G214" s="84" t="inlineStr">
        <is>
          <t>White</t>
        </is>
      </c>
      <c r="H214" s="84" t="inlineStr">
        <is>
          <t>1060328</t>
        </is>
      </c>
      <c r="I214" s="85" t="n"/>
    </row>
    <row r="215">
      <c r="A215" s="84" t="inlineStr">
        <is>
          <t>13</t>
        </is>
      </c>
      <c r="B215" s="84" t="inlineStr">
        <is>
          <t>1"</t>
        </is>
      </c>
      <c r="C215" s="85" t="inlineStr">
        <is>
          <t>1" x 4" Self-Mating Beam (lap)</t>
        </is>
      </c>
      <c r="D215" s="85" t="n"/>
      <c r="E215" s="84" t="inlineStr">
        <is>
          <t>1" x 4"</t>
        </is>
      </c>
      <c r="F215" s="84" t="inlineStr">
        <is>
          <t>28' (.046)</t>
        </is>
      </c>
      <c r="G215" s="84" t="inlineStr">
        <is>
          <t>Bronze</t>
        </is>
      </c>
      <c r="H215" s="84" t="inlineStr">
        <is>
          <t>1060228</t>
        </is>
      </c>
      <c r="I215" s="85" t="n"/>
    </row>
    <row r="216">
      <c r="A216" s="84" t="inlineStr">
        <is>
          <t>13</t>
        </is>
      </c>
      <c r="B216" s="84" t="inlineStr">
        <is>
          <t>1"</t>
        </is>
      </c>
      <c r="C216" s="85" t="inlineStr">
        <is>
          <t>1" x 4" Self-Mating Beam (lap)</t>
        </is>
      </c>
      <c r="D216" s="85" t="n"/>
      <c r="E216" s="84" t="inlineStr">
        <is>
          <t>1" x 4"</t>
        </is>
      </c>
      <c r="F216" s="84" t="inlineStr">
        <is>
          <t>30' (.046)</t>
        </is>
      </c>
      <c r="G216" s="84" t="inlineStr">
        <is>
          <t>White</t>
        </is>
      </c>
      <c r="H216" s="84" t="inlineStr">
        <is>
          <t>1060330</t>
        </is>
      </c>
      <c r="I216" s="85" t="n"/>
    </row>
    <row r="217">
      <c r="A217" s="84" t="inlineStr">
        <is>
          <t>13</t>
        </is>
      </c>
      <c r="B217" s="84" t="inlineStr">
        <is>
          <t>1"</t>
        </is>
      </c>
      <c r="C217" s="85" t="inlineStr">
        <is>
          <t>1" x 4" Self-Mating Beam (lap)</t>
        </is>
      </c>
      <c r="D217" s="85" t="n"/>
      <c r="E217" s="84" t="inlineStr">
        <is>
          <t>1" x 4"</t>
        </is>
      </c>
      <c r="F217" s="84" t="inlineStr">
        <is>
          <t>30' (.046)</t>
        </is>
      </c>
      <c r="G217" s="84" t="inlineStr">
        <is>
          <t>Bronze</t>
        </is>
      </c>
      <c r="H217" s="84" t="inlineStr">
        <is>
          <t>1060230</t>
        </is>
      </c>
      <c r="I217" s="85" t="n"/>
    </row>
    <row r="218">
      <c r="A218" s="84" t="inlineStr">
        <is>
          <t>13</t>
        </is>
      </c>
      <c r="B218" s="84" t="inlineStr">
        <is>
          <t>1"</t>
        </is>
      </c>
      <c r="C218" s="85" t="inlineStr">
        <is>
          <t>1" x 5" Self-Mating Beam (lap)</t>
        </is>
      </c>
      <c r="D218" s="85" t="n"/>
      <c r="E218" s="84" t="inlineStr">
        <is>
          <t>1" x 5"</t>
        </is>
      </c>
      <c r="F218" s="84" t="inlineStr">
        <is>
          <t>16' (.050)</t>
        </is>
      </c>
      <c r="G218" s="84" t="inlineStr">
        <is>
          <t>White</t>
        </is>
      </c>
      <c r="H218" s="84" t="inlineStr">
        <is>
          <t>1061316</t>
        </is>
      </c>
      <c r="I218" s="85" t="n"/>
    </row>
    <row r="219">
      <c r="A219" s="84" t="inlineStr">
        <is>
          <t>13</t>
        </is>
      </c>
      <c r="B219" s="84" t="inlineStr">
        <is>
          <t>1"</t>
        </is>
      </c>
      <c r="C219" s="85" t="inlineStr">
        <is>
          <t>1" x 5" Self-Mating Beam (lap)</t>
        </is>
      </c>
      <c r="D219" s="85" t="n"/>
      <c r="E219" s="84" t="inlineStr">
        <is>
          <t>1" x 5"</t>
        </is>
      </c>
      <c r="F219" s="84" t="inlineStr">
        <is>
          <t>16' (.050)</t>
        </is>
      </c>
      <c r="G219" s="84" t="inlineStr">
        <is>
          <t>Bronze</t>
        </is>
      </c>
      <c r="H219" s="84" t="inlineStr">
        <is>
          <t>1061216</t>
        </is>
      </c>
      <c r="I219" s="85" t="n"/>
    </row>
    <row r="220">
      <c r="A220" s="84" t="inlineStr">
        <is>
          <t>13</t>
        </is>
      </c>
      <c r="B220" s="84" t="inlineStr">
        <is>
          <t>1"</t>
        </is>
      </c>
      <c r="C220" s="85" t="inlineStr">
        <is>
          <t>1" x 5" Self-Mating Beam (lap)</t>
        </is>
      </c>
      <c r="D220" s="85" t="n"/>
      <c r="E220" s="84" t="inlineStr">
        <is>
          <t>1" x 5"</t>
        </is>
      </c>
      <c r="F220" s="84" t="inlineStr">
        <is>
          <t>18' (.050)</t>
        </is>
      </c>
      <c r="G220" s="84" t="inlineStr">
        <is>
          <t>White</t>
        </is>
      </c>
      <c r="H220" s="84" t="inlineStr">
        <is>
          <t>1061318</t>
        </is>
      </c>
      <c r="I220" s="85" t="n"/>
    </row>
    <row r="221">
      <c r="A221" s="84" t="inlineStr">
        <is>
          <t>13</t>
        </is>
      </c>
      <c r="B221" s="84" t="inlineStr">
        <is>
          <t>1"</t>
        </is>
      </c>
      <c r="C221" s="85" t="inlineStr">
        <is>
          <t>1" x 5" Self-Mating Beam (lap)</t>
        </is>
      </c>
      <c r="D221" s="85" t="n"/>
      <c r="E221" s="84" t="inlineStr">
        <is>
          <t>1" x 5"</t>
        </is>
      </c>
      <c r="F221" s="84" t="inlineStr">
        <is>
          <t>18' (.050)</t>
        </is>
      </c>
      <c r="G221" s="84" t="inlineStr">
        <is>
          <t>Bronze</t>
        </is>
      </c>
      <c r="H221" s="84" t="inlineStr">
        <is>
          <t>1061218</t>
        </is>
      </c>
      <c r="I221" s="85" t="n"/>
    </row>
    <row r="222">
      <c r="A222" s="84" t="inlineStr">
        <is>
          <t>13</t>
        </is>
      </c>
      <c r="B222" s="84" t="inlineStr">
        <is>
          <t>1"</t>
        </is>
      </c>
      <c r="C222" s="85" t="inlineStr">
        <is>
          <t>1" x 5" Self-Mating Beam (lap)</t>
        </is>
      </c>
      <c r="D222" s="85" t="n"/>
      <c r="E222" s="84" t="inlineStr">
        <is>
          <t>1" x 5"</t>
        </is>
      </c>
      <c r="F222" s="84" t="inlineStr">
        <is>
          <t>20' (.050)</t>
        </is>
      </c>
      <c r="G222" s="84" t="inlineStr">
        <is>
          <t>White</t>
        </is>
      </c>
      <c r="H222" s="84" t="inlineStr">
        <is>
          <t>1061320</t>
        </is>
      </c>
      <c r="I222" s="85" t="n"/>
    </row>
    <row r="223">
      <c r="A223" s="84" t="inlineStr">
        <is>
          <t>13</t>
        </is>
      </c>
      <c r="B223" s="84" t="inlineStr">
        <is>
          <t>1"</t>
        </is>
      </c>
      <c r="C223" s="85" t="inlineStr">
        <is>
          <t>1" x 5" Self-Mating Beam (lap)</t>
        </is>
      </c>
      <c r="D223" s="85" t="n"/>
      <c r="E223" s="84" t="inlineStr">
        <is>
          <t>1" x 5"</t>
        </is>
      </c>
      <c r="F223" s="84" t="inlineStr">
        <is>
          <t>20' (.050)</t>
        </is>
      </c>
      <c r="G223" s="84" t="inlineStr">
        <is>
          <t>Bronze</t>
        </is>
      </c>
      <c r="H223" s="84" t="inlineStr">
        <is>
          <t>1061220</t>
        </is>
      </c>
      <c r="I223" s="85" t="n"/>
    </row>
    <row r="224">
      <c r="A224" s="84" t="inlineStr">
        <is>
          <t>13</t>
        </is>
      </c>
      <c r="B224" s="84" t="inlineStr">
        <is>
          <t>1"</t>
        </is>
      </c>
      <c r="C224" s="85" t="inlineStr">
        <is>
          <t>1" x 5" Self-Mating Beam (lap)</t>
        </is>
      </c>
      <c r="D224" s="85" t="n"/>
      <c r="E224" s="84" t="inlineStr">
        <is>
          <t>1" x 5"</t>
        </is>
      </c>
      <c r="F224" s="84" t="inlineStr">
        <is>
          <t>22' (.050)</t>
        </is>
      </c>
      <c r="G224" s="84" t="inlineStr">
        <is>
          <t>White</t>
        </is>
      </c>
      <c r="H224" s="84" t="inlineStr">
        <is>
          <t>1061322</t>
        </is>
      </c>
      <c r="I224" s="85" t="n"/>
    </row>
    <row r="225">
      <c r="A225" s="84" t="inlineStr">
        <is>
          <t>13</t>
        </is>
      </c>
      <c r="B225" s="84" t="inlineStr">
        <is>
          <t>1"</t>
        </is>
      </c>
      <c r="C225" s="85" t="inlineStr">
        <is>
          <t>1" x 5" Self-Mating Beam (lap)</t>
        </is>
      </c>
      <c r="D225" s="85" t="n"/>
      <c r="E225" s="84" t="inlineStr">
        <is>
          <t>1" x 5"</t>
        </is>
      </c>
      <c r="F225" s="84" t="inlineStr">
        <is>
          <t>22' (.050)</t>
        </is>
      </c>
      <c r="G225" s="84" t="inlineStr">
        <is>
          <t>Bronze</t>
        </is>
      </c>
      <c r="H225" s="84" t="inlineStr">
        <is>
          <t>1061222</t>
        </is>
      </c>
      <c r="I225" s="85" t="n"/>
    </row>
    <row r="226">
      <c r="A226" s="84" t="inlineStr">
        <is>
          <t>13</t>
        </is>
      </c>
      <c r="B226" s="84" t="inlineStr">
        <is>
          <t>1"</t>
        </is>
      </c>
      <c r="C226" s="85" t="inlineStr">
        <is>
          <t>1" x 5" Self-Mating Beam (lap)</t>
        </is>
      </c>
      <c r="D226" s="85" t="n"/>
      <c r="E226" s="84" t="inlineStr">
        <is>
          <t>1" x 5"</t>
        </is>
      </c>
      <c r="F226" s="84" t="inlineStr">
        <is>
          <t>24' (.050)</t>
        </is>
      </c>
      <c r="G226" s="84" t="inlineStr">
        <is>
          <t>White</t>
        </is>
      </c>
      <c r="H226" s="84" t="inlineStr">
        <is>
          <t>1061324</t>
        </is>
      </c>
      <c r="I226" s="85" t="n"/>
    </row>
    <row r="227">
      <c r="A227" s="84" t="inlineStr">
        <is>
          <t>13</t>
        </is>
      </c>
      <c r="B227" s="84" t="inlineStr">
        <is>
          <t>1"</t>
        </is>
      </c>
      <c r="C227" s="85" t="inlineStr">
        <is>
          <t>1" x 5" Self-Mating Beam (lap)</t>
        </is>
      </c>
      <c r="D227" s="85" t="n"/>
      <c r="E227" s="84" t="inlineStr">
        <is>
          <t>1" x 5"</t>
        </is>
      </c>
      <c r="F227" s="84" t="inlineStr">
        <is>
          <t>24' (.050)</t>
        </is>
      </c>
      <c r="G227" s="84" t="inlineStr">
        <is>
          <t>Bronze</t>
        </is>
      </c>
      <c r="H227" s="84" t="inlineStr">
        <is>
          <t>1061224</t>
        </is>
      </c>
      <c r="I227" s="85" t="n"/>
    </row>
    <row r="228">
      <c r="A228" s="84" t="inlineStr">
        <is>
          <t>13</t>
        </is>
      </c>
      <c r="B228" s="84" t="inlineStr">
        <is>
          <t>1"</t>
        </is>
      </c>
      <c r="C228" s="85" t="inlineStr">
        <is>
          <t>1" x 5" Self-Mating Beam (lap)</t>
        </is>
      </c>
      <c r="D228" s="85" t="n"/>
      <c r="E228" s="84" t="inlineStr">
        <is>
          <t>1" x 5"</t>
        </is>
      </c>
      <c r="F228" s="84" t="inlineStr">
        <is>
          <t>26' (.050)</t>
        </is>
      </c>
      <c r="G228" s="84" t="inlineStr">
        <is>
          <t>White</t>
        </is>
      </c>
      <c r="H228" s="84" t="inlineStr">
        <is>
          <t>1061326</t>
        </is>
      </c>
      <c r="I228" s="85" t="n"/>
    </row>
    <row r="229">
      <c r="A229" s="84" t="inlineStr">
        <is>
          <t>13</t>
        </is>
      </c>
      <c r="B229" s="84" t="inlineStr">
        <is>
          <t>1"</t>
        </is>
      </c>
      <c r="C229" s="85" t="inlineStr">
        <is>
          <t>1" x 5" Self-Mating Beam (lap)</t>
        </is>
      </c>
      <c r="D229" s="85" t="n"/>
      <c r="E229" s="84" t="inlineStr">
        <is>
          <t>1" x 5"</t>
        </is>
      </c>
      <c r="F229" s="84" t="inlineStr">
        <is>
          <t>26' (.050)</t>
        </is>
      </c>
      <c r="G229" s="84" t="inlineStr">
        <is>
          <t>Bronze</t>
        </is>
      </c>
      <c r="H229" s="84" t="inlineStr">
        <is>
          <t>1061226</t>
        </is>
      </c>
      <c r="I229" s="85" t="n"/>
    </row>
    <row r="230">
      <c r="A230" s="84" t="inlineStr">
        <is>
          <t>13</t>
        </is>
      </c>
      <c r="B230" s="84" t="inlineStr">
        <is>
          <t>1"</t>
        </is>
      </c>
      <c r="C230" s="85" t="inlineStr">
        <is>
          <t>1" x 5" Self-Mating Beam (lap)</t>
        </is>
      </c>
      <c r="D230" s="85" t="n"/>
      <c r="E230" s="84" t="inlineStr">
        <is>
          <t>1" x 5"</t>
        </is>
      </c>
      <c r="F230" s="84" t="inlineStr">
        <is>
          <t>28' (.050)</t>
        </is>
      </c>
      <c r="G230" s="84" t="inlineStr">
        <is>
          <t>White</t>
        </is>
      </c>
      <c r="H230" s="84" t="inlineStr">
        <is>
          <t>1061328</t>
        </is>
      </c>
      <c r="I230" s="85" t="n"/>
    </row>
    <row r="231">
      <c r="A231" s="84" t="inlineStr">
        <is>
          <t>13</t>
        </is>
      </c>
      <c r="B231" s="84" t="inlineStr">
        <is>
          <t>1"</t>
        </is>
      </c>
      <c r="C231" s="85" t="inlineStr">
        <is>
          <t>1" x 5" Self-Mating Beam (lap)</t>
        </is>
      </c>
      <c r="D231" s="85" t="n"/>
      <c r="E231" s="84" t="inlineStr">
        <is>
          <t>1" x 5"</t>
        </is>
      </c>
      <c r="F231" s="84" t="inlineStr">
        <is>
          <t>28' (.050)</t>
        </is>
      </c>
      <c r="G231" s="84" t="inlineStr">
        <is>
          <t>Bronze</t>
        </is>
      </c>
      <c r="H231" s="84" t="inlineStr">
        <is>
          <t>1061228</t>
        </is>
      </c>
      <c r="I231" s="85" t="n"/>
    </row>
    <row r="232">
      <c r="A232" s="84" t="inlineStr">
        <is>
          <t>13</t>
        </is>
      </c>
      <c r="B232" s="84" t="inlineStr">
        <is>
          <t>1"</t>
        </is>
      </c>
      <c r="C232" s="85" t="inlineStr">
        <is>
          <t>1" x 5" Self-Mating Beam (lap)</t>
        </is>
      </c>
      <c r="D232" s="85" t="n"/>
      <c r="E232" s="84" t="inlineStr">
        <is>
          <t>1" x 5"</t>
        </is>
      </c>
      <c r="F232" s="84" t="inlineStr">
        <is>
          <t>30' (.050)</t>
        </is>
      </c>
      <c r="G232" s="84" t="inlineStr">
        <is>
          <t>White</t>
        </is>
      </c>
      <c r="H232" s="84" t="inlineStr">
        <is>
          <t>1061330</t>
        </is>
      </c>
      <c r="I232" s="85" t="n"/>
    </row>
    <row r="233">
      <c r="A233" s="84" t="inlineStr">
        <is>
          <t>13</t>
        </is>
      </c>
      <c r="B233" s="84" t="inlineStr">
        <is>
          <t>1"</t>
        </is>
      </c>
      <c r="C233" s="85" t="inlineStr">
        <is>
          <t>1" x 5" Self-Mating Beam (lap)</t>
        </is>
      </c>
      <c r="D233" s="85" t="n"/>
      <c r="E233" s="84" t="inlineStr">
        <is>
          <t>1" x 5"</t>
        </is>
      </c>
      <c r="F233" s="84" t="inlineStr">
        <is>
          <t>30' (.050)</t>
        </is>
      </c>
      <c r="G233" s="84" t="inlineStr">
        <is>
          <t>Bronze</t>
        </is>
      </c>
      <c r="H233" s="84" t="inlineStr">
        <is>
          <t>1061230</t>
        </is>
      </c>
      <c r="I233" s="85" t="n"/>
    </row>
    <row r="234">
      <c r="A234" s="84" t="inlineStr">
        <is>
          <t>13</t>
        </is>
      </c>
      <c r="B234" s="84" t="inlineStr">
        <is>
          <t>1"</t>
        </is>
      </c>
      <c r="C234" s="85" t="inlineStr">
        <is>
          <t>1" x 6" Self-Mating Beam (lap)</t>
        </is>
      </c>
      <c r="D234" s="85" t="n"/>
      <c r="E234" s="84" t="inlineStr">
        <is>
          <t>1" x 6"</t>
        </is>
      </c>
      <c r="F234" s="84" t="inlineStr">
        <is>
          <t>16' (.050)</t>
        </is>
      </c>
      <c r="G234" s="84" t="inlineStr">
        <is>
          <t>White</t>
        </is>
      </c>
      <c r="H234" s="84" t="inlineStr">
        <is>
          <t>1062316</t>
        </is>
      </c>
      <c r="I234" s="85" t="n"/>
    </row>
    <row r="235">
      <c r="A235" s="84" t="inlineStr">
        <is>
          <t>13</t>
        </is>
      </c>
      <c r="B235" s="84" t="inlineStr">
        <is>
          <t>1"</t>
        </is>
      </c>
      <c r="C235" s="85" t="inlineStr">
        <is>
          <t>1" x 6" Self-Mating Beam (lap)</t>
        </is>
      </c>
      <c r="D235" s="85" t="n"/>
      <c r="E235" s="84" t="inlineStr">
        <is>
          <t>1" x 6"</t>
        </is>
      </c>
      <c r="F235" s="84" t="inlineStr">
        <is>
          <t>16' (.050)</t>
        </is>
      </c>
      <c r="G235" s="84" t="inlineStr">
        <is>
          <t>Bronze</t>
        </is>
      </c>
      <c r="H235" s="84" t="inlineStr">
        <is>
          <t>1062216</t>
        </is>
      </c>
      <c r="I235" s="85" t="n"/>
    </row>
    <row r="236">
      <c r="A236" s="84" t="inlineStr">
        <is>
          <t>13</t>
        </is>
      </c>
      <c r="B236" s="84" t="inlineStr">
        <is>
          <t>1"</t>
        </is>
      </c>
      <c r="C236" s="85" t="inlineStr">
        <is>
          <t>1" x 6" Self-Mating Beam (lap)</t>
        </is>
      </c>
      <c r="D236" s="85" t="n"/>
      <c r="E236" s="84" t="inlineStr">
        <is>
          <t>1" x 6"</t>
        </is>
      </c>
      <c r="F236" s="84" t="inlineStr">
        <is>
          <t>18' (.050)</t>
        </is>
      </c>
      <c r="G236" s="84" t="inlineStr">
        <is>
          <t>White</t>
        </is>
      </c>
      <c r="H236" s="84" t="inlineStr">
        <is>
          <t>1062318</t>
        </is>
      </c>
      <c r="I236" s="85" t="n"/>
    </row>
    <row r="237">
      <c r="A237" s="84" t="inlineStr">
        <is>
          <t>13</t>
        </is>
      </c>
      <c r="B237" s="84" t="inlineStr">
        <is>
          <t>1"</t>
        </is>
      </c>
      <c r="C237" s="85" t="inlineStr">
        <is>
          <t>1" x 6" Self-Mating Beam (lap)</t>
        </is>
      </c>
      <c r="D237" s="85" t="n"/>
      <c r="E237" s="84" t="inlineStr">
        <is>
          <t>1" x 6"</t>
        </is>
      </c>
      <c r="F237" s="84" t="inlineStr">
        <is>
          <t>18' (.050)</t>
        </is>
      </c>
      <c r="G237" s="84" t="inlineStr">
        <is>
          <t>Bronze</t>
        </is>
      </c>
      <c r="H237" s="84" t="inlineStr">
        <is>
          <t>1062218</t>
        </is>
      </c>
      <c r="I237" s="85" t="n"/>
    </row>
    <row r="238">
      <c r="A238" s="84" t="inlineStr">
        <is>
          <t>13</t>
        </is>
      </c>
      <c r="B238" s="84" t="inlineStr">
        <is>
          <t>1"</t>
        </is>
      </c>
      <c r="C238" s="85" t="inlineStr">
        <is>
          <t>1" x 6" Self-Mating Beam (lap)</t>
        </is>
      </c>
      <c r="D238" s="85" t="n"/>
      <c r="E238" s="84" t="inlineStr">
        <is>
          <t>1" x 6"</t>
        </is>
      </c>
      <c r="F238" s="84" t="inlineStr">
        <is>
          <t>20' (.050)</t>
        </is>
      </c>
      <c r="G238" s="84" t="inlineStr">
        <is>
          <t>White</t>
        </is>
      </c>
      <c r="H238" s="84" t="inlineStr">
        <is>
          <t>1062320</t>
        </is>
      </c>
      <c r="I238" s="85" t="n"/>
    </row>
    <row r="239">
      <c r="A239" s="84" t="inlineStr">
        <is>
          <t>13</t>
        </is>
      </c>
      <c r="B239" s="84" t="inlineStr">
        <is>
          <t>1"</t>
        </is>
      </c>
      <c r="C239" s="85" t="inlineStr">
        <is>
          <t>1" x 6" Self-Mating Beam (lap)</t>
        </is>
      </c>
      <c r="D239" s="85" t="n"/>
      <c r="E239" s="84" t="inlineStr">
        <is>
          <t>1" x 6"</t>
        </is>
      </c>
      <c r="F239" s="84" t="inlineStr">
        <is>
          <t>20' (.050)</t>
        </is>
      </c>
      <c r="G239" s="84" t="inlineStr">
        <is>
          <t>Bronze</t>
        </is>
      </c>
      <c r="H239" s="84" t="inlineStr">
        <is>
          <t>1062220</t>
        </is>
      </c>
      <c r="I239" s="85" t="n"/>
    </row>
    <row r="240">
      <c r="A240" s="84" t="inlineStr">
        <is>
          <t>13</t>
        </is>
      </c>
      <c r="B240" s="84" t="inlineStr">
        <is>
          <t>1"</t>
        </is>
      </c>
      <c r="C240" s="85" t="inlineStr">
        <is>
          <t>1" x 6" Self-Mating Beam (lap)</t>
        </is>
      </c>
      <c r="D240" s="85" t="n"/>
      <c r="E240" s="84" t="inlineStr">
        <is>
          <t>1" x 6"</t>
        </is>
      </c>
      <c r="F240" s="84" t="inlineStr">
        <is>
          <t>22' (.050)</t>
        </is>
      </c>
      <c r="G240" s="84" t="inlineStr">
        <is>
          <t>White</t>
        </is>
      </c>
      <c r="H240" s="84" t="inlineStr">
        <is>
          <t>1062322</t>
        </is>
      </c>
      <c r="I240" s="85" t="n"/>
    </row>
    <row r="241">
      <c r="A241" s="84" t="inlineStr">
        <is>
          <t>13</t>
        </is>
      </c>
      <c r="B241" s="84" t="inlineStr">
        <is>
          <t>1"</t>
        </is>
      </c>
      <c r="C241" s="85" t="inlineStr">
        <is>
          <t>1" x 6" Self-Mating Beam (lap)</t>
        </is>
      </c>
      <c r="D241" s="85" t="n"/>
      <c r="E241" s="84" t="inlineStr">
        <is>
          <t>1" x 6"</t>
        </is>
      </c>
      <c r="F241" s="84" t="inlineStr">
        <is>
          <t>22' (.050)</t>
        </is>
      </c>
      <c r="G241" s="84" t="inlineStr">
        <is>
          <t>Bronze</t>
        </is>
      </c>
      <c r="H241" s="84" t="inlineStr">
        <is>
          <t>1062222</t>
        </is>
      </c>
      <c r="I241" s="85" t="n"/>
    </row>
    <row r="242">
      <c r="A242" s="84" t="inlineStr">
        <is>
          <t>13</t>
        </is>
      </c>
      <c r="B242" s="84" t="inlineStr">
        <is>
          <t>1"</t>
        </is>
      </c>
      <c r="C242" s="85" t="inlineStr">
        <is>
          <t>1" x 6" Self-Mating Beam (lap)</t>
        </is>
      </c>
      <c r="D242" s="85" t="n"/>
      <c r="E242" s="84" t="inlineStr">
        <is>
          <t>1" x 6"</t>
        </is>
      </c>
      <c r="F242" s="84" t="inlineStr">
        <is>
          <t>24' (.050)</t>
        </is>
      </c>
      <c r="G242" s="84" t="inlineStr">
        <is>
          <t>White</t>
        </is>
      </c>
      <c r="H242" s="84" t="inlineStr">
        <is>
          <t>1062324</t>
        </is>
      </c>
      <c r="I242" s="85" t="n"/>
    </row>
    <row r="243">
      <c r="A243" s="84" t="inlineStr">
        <is>
          <t>13</t>
        </is>
      </c>
      <c r="B243" s="84" t="inlineStr">
        <is>
          <t>1"</t>
        </is>
      </c>
      <c r="C243" s="85" t="inlineStr">
        <is>
          <t>1" x 6" Self-Mating Beam (lap)</t>
        </is>
      </c>
      <c r="D243" s="85" t="n"/>
      <c r="E243" s="84" t="inlineStr">
        <is>
          <t>1" x 6"</t>
        </is>
      </c>
      <c r="F243" s="84" t="inlineStr">
        <is>
          <t>24' (.050)</t>
        </is>
      </c>
      <c r="G243" s="84" t="inlineStr">
        <is>
          <t>Bronze</t>
        </is>
      </c>
      <c r="H243" s="84" t="inlineStr">
        <is>
          <t>1062224</t>
        </is>
      </c>
      <c r="I243" s="85" t="n"/>
    </row>
    <row r="244">
      <c r="A244" s="84" t="inlineStr">
        <is>
          <t>13</t>
        </is>
      </c>
      <c r="B244" s="84" t="inlineStr">
        <is>
          <t>1"</t>
        </is>
      </c>
      <c r="C244" s="85" t="inlineStr">
        <is>
          <t>1" x 6" Self-Mating Beam (lap)</t>
        </is>
      </c>
      <c r="D244" s="85" t="n"/>
      <c r="E244" s="84" t="inlineStr">
        <is>
          <t>1" x 6"</t>
        </is>
      </c>
      <c r="F244" s="84" t="inlineStr">
        <is>
          <t>24' (.050)</t>
        </is>
      </c>
      <c r="G244" s="84" t="inlineStr">
        <is>
          <t>Ivory</t>
        </is>
      </c>
      <c r="H244" s="84" t="inlineStr">
        <is>
          <t>1062624</t>
        </is>
      </c>
      <c r="I244" s="85" t="n"/>
    </row>
    <row r="245">
      <c r="A245" s="84" t="inlineStr">
        <is>
          <t>13</t>
        </is>
      </c>
      <c r="B245" s="84" t="inlineStr">
        <is>
          <t>1"</t>
        </is>
      </c>
      <c r="C245" s="85" t="inlineStr">
        <is>
          <t>1" x 6" Self-Mating Beam (lap)</t>
        </is>
      </c>
      <c r="D245" s="85" t="n"/>
      <c r="E245" s="84" t="inlineStr">
        <is>
          <t>1" x 6"</t>
        </is>
      </c>
      <c r="F245" s="84" t="inlineStr">
        <is>
          <t>26' (.050)</t>
        </is>
      </c>
      <c r="G245" s="84" t="inlineStr">
        <is>
          <t>White</t>
        </is>
      </c>
      <c r="H245" s="84" t="inlineStr">
        <is>
          <t>1062326</t>
        </is>
      </c>
      <c r="I245" s="85" t="n"/>
    </row>
    <row r="246">
      <c r="A246" s="84" t="inlineStr">
        <is>
          <t>13</t>
        </is>
      </c>
      <c r="B246" s="84" t="inlineStr">
        <is>
          <t>1"</t>
        </is>
      </c>
      <c r="C246" s="85" t="inlineStr">
        <is>
          <t>1" x 6" Self-Mating Beam (lap)</t>
        </is>
      </c>
      <c r="D246" s="85" t="n"/>
      <c r="E246" s="84" t="inlineStr">
        <is>
          <t>1" x 6"</t>
        </is>
      </c>
      <c r="F246" s="84" t="inlineStr">
        <is>
          <t>26' (.050)</t>
        </is>
      </c>
      <c r="G246" s="84" t="inlineStr">
        <is>
          <t>Bronze</t>
        </is>
      </c>
      <c r="H246" s="84" t="inlineStr">
        <is>
          <t>1062226</t>
        </is>
      </c>
      <c r="I246" s="85" t="n"/>
    </row>
    <row r="247">
      <c r="A247" s="84" t="inlineStr">
        <is>
          <t>13</t>
        </is>
      </c>
      <c r="B247" s="84" t="inlineStr">
        <is>
          <t>1"</t>
        </is>
      </c>
      <c r="C247" s="85" t="inlineStr">
        <is>
          <t>1" x 6" Self-Mating Beam (lap)</t>
        </is>
      </c>
      <c r="D247" s="85" t="n"/>
      <c r="E247" s="84" t="inlineStr">
        <is>
          <t>1" x 6"</t>
        </is>
      </c>
      <c r="F247" s="84" t="inlineStr">
        <is>
          <t>28' (.050)</t>
        </is>
      </c>
      <c r="G247" s="84" t="inlineStr">
        <is>
          <t>White</t>
        </is>
      </c>
      <c r="H247" s="84" t="inlineStr">
        <is>
          <t>1062328</t>
        </is>
      </c>
      <c r="I247" s="85" t="n"/>
    </row>
    <row r="248">
      <c r="A248" s="84" t="inlineStr">
        <is>
          <t>13</t>
        </is>
      </c>
      <c r="B248" s="84" t="inlineStr">
        <is>
          <t>1"</t>
        </is>
      </c>
      <c r="C248" s="85" t="inlineStr">
        <is>
          <t>1" x 6" Self-Mating Beam (lap)</t>
        </is>
      </c>
      <c r="D248" s="85" t="n"/>
      <c r="E248" s="84" t="inlineStr">
        <is>
          <t>1" x 6"</t>
        </is>
      </c>
      <c r="F248" s="84" t="inlineStr">
        <is>
          <t>28' (.050)</t>
        </is>
      </c>
      <c r="G248" s="84" t="inlineStr">
        <is>
          <t>Bronze</t>
        </is>
      </c>
      <c r="H248" s="84" t="inlineStr">
        <is>
          <t>1062228</t>
        </is>
      </c>
      <c r="I248" s="85" t="n"/>
    </row>
    <row r="249">
      <c r="A249" s="84" t="inlineStr">
        <is>
          <t>13</t>
        </is>
      </c>
      <c r="B249" s="84" t="inlineStr">
        <is>
          <t>1"</t>
        </is>
      </c>
      <c r="C249" s="85" t="inlineStr">
        <is>
          <t>1" x 6" Self-Mating Beam (lap)</t>
        </is>
      </c>
      <c r="D249" s="85" t="n"/>
      <c r="E249" s="84" t="inlineStr">
        <is>
          <t>1" x 6"</t>
        </is>
      </c>
      <c r="F249" s="84" t="inlineStr">
        <is>
          <t>30' (.050)</t>
        </is>
      </c>
      <c r="G249" s="84" t="inlineStr">
        <is>
          <t>White</t>
        </is>
      </c>
      <c r="H249" s="84" t="inlineStr">
        <is>
          <t>1062330</t>
        </is>
      </c>
      <c r="I249" s="85" t="n"/>
    </row>
    <row r="250">
      <c r="A250" s="84" t="inlineStr">
        <is>
          <t>13</t>
        </is>
      </c>
      <c r="B250" s="84" t="inlineStr">
        <is>
          <t>1"</t>
        </is>
      </c>
      <c r="C250" s="85" t="inlineStr">
        <is>
          <t>1" x 6" Self-Mating Beam (lap)</t>
        </is>
      </c>
      <c r="D250" s="85" t="n"/>
      <c r="E250" s="84" t="inlineStr">
        <is>
          <t>1" x 6"</t>
        </is>
      </c>
      <c r="F250" s="84" t="inlineStr">
        <is>
          <t>30' (.050)</t>
        </is>
      </c>
      <c r="G250" s="84" t="inlineStr">
        <is>
          <t>Bronze</t>
        </is>
      </c>
      <c r="H250" s="84" t="inlineStr">
        <is>
          <t>1062230</t>
        </is>
      </c>
      <c r="I250" s="85" t="n"/>
    </row>
    <row r="251">
      <c r="A251" s="84" t="inlineStr">
        <is>
          <t>13</t>
        </is>
      </c>
      <c r="B251" s="84" t="inlineStr">
        <is>
          <t>1"</t>
        </is>
      </c>
      <c r="C251" s="85" t="inlineStr">
        <is>
          <t>1" x 6" Self-Mating Beam (lap)</t>
        </is>
      </c>
      <c r="D251" s="85" t="n"/>
      <c r="E251" s="84" t="inlineStr">
        <is>
          <t>1" x 6"</t>
        </is>
      </c>
      <c r="F251" s="84" t="inlineStr">
        <is>
          <t>30' (.050)</t>
        </is>
      </c>
      <c r="G251" s="84" t="inlineStr">
        <is>
          <t>Clay</t>
        </is>
      </c>
      <c r="H251" s="84" t="inlineStr">
        <is>
          <t>1062430</t>
        </is>
      </c>
      <c r="I251" s="85" t="n"/>
    </row>
    <row r="252">
      <c r="A252" s="84" t="inlineStr">
        <is>
          <t>13</t>
        </is>
      </c>
      <c r="B252" s="84" t="inlineStr">
        <is>
          <t>1"</t>
        </is>
      </c>
      <c r="C252" s="85" t="inlineStr">
        <is>
          <t>1" x 6" Self-Mating Beam (lap)</t>
        </is>
      </c>
      <c r="D252" s="85" t="n"/>
      <c r="E252" s="84" t="inlineStr">
        <is>
          <t>1" x 6"</t>
        </is>
      </c>
      <c r="F252" s="84" t="inlineStr">
        <is>
          <t>34' (.050)</t>
        </is>
      </c>
      <c r="G252" s="84" t="inlineStr">
        <is>
          <t>White</t>
        </is>
      </c>
      <c r="H252" s="84" t="inlineStr">
        <is>
          <t>1062334</t>
        </is>
      </c>
      <c r="I252" s="85" t="n"/>
    </row>
    <row r="253">
      <c r="A253" s="84" t="inlineStr">
        <is>
          <t>14</t>
        </is>
      </c>
      <c r="B253" s="84" t="inlineStr">
        <is>
          <t>1"</t>
        </is>
      </c>
      <c r="C253" s="85" t="inlineStr">
        <is>
          <t>1" x 7" Self-Mating Beam (lap)</t>
        </is>
      </c>
      <c r="D253" s="85" t="n"/>
      <c r="E253" s="84" t="inlineStr">
        <is>
          <t>1" x 7"</t>
        </is>
      </c>
      <c r="F253" s="84" t="inlineStr">
        <is>
          <t>18' (.055)</t>
        </is>
      </c>
      <c r="G253" s="84" t="inlineStr">
        <is>
          <t>White</t>
        </is>
      </c>
      <c r="H253" s="84" t="inlineStr">
        <is>
          <t>1064318</t>
        </is>
      </c>
      <c r="I253" s="85" t="n"/>
    </row>
    <row r="254">
      <c r="A254" s="84" t="inlineStr">
        <is>
          <t>14</t>
        </is>
      </c>
      <c r="B254" s="84" t="inlineStr">
        <is>
          <t>1"</t>
        </is>
      </c>
      <c r="C254" s="85" t="inlineStr">
        <is>
          <t>1" x 7" Self-Mating Beam (lap)</t>
        </is>
      </c>
      <c r="D254" s="85" t="n"/>
      <c r="E254" s="84" t="inlineStr">
        <is>
          <t>1" x 7"</t>
        </is>
      </c>
      <c r="F254" s="84" t="inlineStr">
        <is>
          <t>18' (.055)</t>
        </is>
      </c>
      <c r="G254" s="84" t="inlineStr">
        <is>
          <t>Bronze</t>
        </is>
      </c>
      <c r="H254" s="84" t="inlineStr">
        <is>
          <t>1064218</t>
        </is>
      </c>
      <c r="I254" s="85" t="n"/>
    </row>
    <row r="255">
      <c r="A255" s="84" t="inlineStr">
        <is>
          <t>14</t>
        </is>
      </c>
      <c r="B255" s="84" t="inlineStr">
        <is>
          <t>1"</t>
        </is>
      </c>
      <c r="C255" s="85" t="inlineStr">
        <is>
          <t>1" x 7" Self-Mating Beam (lap)</t>
        </is>
      </c>
      <c r="D255" s="85" t="n"/>
      <c r="E255" s="84" t="inlineStr">
        <is>
          <t>1" x 7"</t>
        </is>
      </c>
      <c r="F255" s="84" t="inlineStr">
        <is>
          <t>20' (.055)</t>
        </is>
      </c>
      <c r="G255" s="84" t="inlineStr">
        <is>
          <t>White</t>
        </is>
      </c>
      <c r="H255" s="84" t="inlineStr">
        <is>
          <t>1064320</t>
        </is>
      </c>
      <c r="I255" s="85" t="n"/>
    </row>
    <row r="256">
      <c r="A256" s="84" t="inlineStr">
        <is>
          <t>14</t>
        </is>
      </c>
      <c r="B256" s="84" t="inlineStr">
        <is>
          <t>1"</t>
        </is>
      </c>
      <c r="C256" s="85" t="inlineStr">
        <is>
          <t>1" x 7" Self-Mating Beam (lap)</t>
        </is>
      </c>
      <c r="D256" s="85" t="n"/>
      <c r="E256" s="84" t="inlineStr">
        <is>
          <t>1" x 7"</t>
        </is>
      </c>
      <c r="F256" s="84" t="inlineStr">
        <is>
          <t>20' (.055)</t>
        </is>
      </c>
      <c r="G256" s="84" t="inlineStr">
        <is>
          <t>Bronze</t>
        </is>
      </c>
      <c r="H256" s="84" t="inlineStr">
        <is>
          <t>1064220</t>
        </is>
      </c>
      <c r="I256" s="85" t="n"/>
    </row>
    <row r="257">
      <c r="A257" s="84" t="inlineStr">
        <is>
          <t>14</t>
        </is>
      </c>
      <c r="B257" s="84" t="inlineStr">
        <is>
          <t>1"</t>
        </is>
      </c>
      <c r="C257" s="85" t="inlineStr">
        <is>
          <t>1" x 7" Self-Mating Beam (lap)</t>
        </is>
      </c>
      <c r="D257" s="85" t="n"/>
      <c r="E257" s="84" t="inlineStr">
        <is>
          <t>1" x 7"</t>
        </is>
      </c>
      <c r="F257" s="84" t="inlineStr">
        <is>
          <t>22' (.055)</t>
        </is>
      </c>
      <c r="G257" s="84" t="inlineStr">
        <is>
          <t>White</t>
        </is>
      </c>
      <c r="H257" s="84" t="inlineStr">
        <is>
          <t>1064322</t>
        </is>
      </c>
      <c r="I257" s="85" t="n"/>
    </row>
    <row r="258">
      <c r="A258" s="84" t="inlineStr">
        <is>
          <t>14</t>
        </is>
      </c>
      <c r="B258" s="84" t="inlineStr">
        <is>
          <t>1"</t>
        </is>
      </c>
      <c r="C258" s="85" t="inlineStr">
        <is>
          <t>1" x 7" Self-Mating Beam (lap)</t>
        </is>
      </c>
      <c r="D258" s="85" t="n"/>
      <c r="E258" s="84" t="inlineStr">
        <is>
          <t>1" x 7"</t>
        </is>
      </c>
      <c r="F258" s="84" t="inlineStr">
        <is>
          <t>22' (.055)</t>
        </is>
      </c>
      <c r="G258" s="84" t="inlineStr">
        <is>
          <t>Bronze</t>
        </is>
      </c>
      <c r="H258" s="84" t="inlineStr">
        <is>
          <t>1064222</t>
        </is>
      </c>
      <c r="I258" s="85" t="n"/>
    </row>
    <row r="259">
      <c r="A259" s="84" t="inlineStr">
        <is>
          <t>14</t>
        </is>
      </c>
      <c r="B259" s="84" t="inlineStr">
        <is>
          <t>1"</t>
        </is>
      </c>
      <c r="C259" s="85" t="inlineStr">
        <is>
          <t>1" x 7" Self-Mating Beam (lap)</t>
        </is>
      </c>
      <c r="D259" s="85" t="n"/>
      <c r="E259" s="84" t="inlineStr">
        <is>
          <t>1" x 7"</t>
        </is>
      </c>
      <c r="F259" s="84" t="inlineStr">
        <is>
          <t>24' (.055)</t>
        </is>
      </c>
      <c r="G259" s="84" t="inlineStr">
        <is>
          <t>White</t>
        </is>
      </c>
      <c r="H259" s="84" t="inlineStr">
        <is>
          <t>1064324</t>
        </is>
      </c>
      <c r="I259" s="85" t="n"/>
    </row>
    <row r="260">
      <c r="A260" s="84" t="inlineStr">
        <is>
          <t>14</t>
        </is>
      </c>
      <c r="B260" s="84" t="inlineStr">
        <is>
          <t>1"</t>
        </is>
      </c>
      <c r="C260" s="85" t="inlineStr">
        <is>
          <t>1" x 7" Self-Mating Beam (lap)</t>
        </is>
      </c>
      <c r="D260" s="85" t="n"/>
      <c r="E260" s="84" t="inlineStr">
        <is>
          <t>1" x 7"</t>
        </is>
      </c>
      <c r="F260" s="84" t="inlineStr">
        <is>
          <t>24' (.055)</t>
        </is>
      </c>
      <c r="G260" s="84" t="inlineStr">
        <is>
          <t>Bronze</t>
        </is>
      </c>
      <c r="H260" s="84" t="inlineStr">
        <is>
          <t>1064224</t>
        </is>
      </c>
      <c r="I260" s="85" t="n"/>
    </row>
    <row r="261">
      <c r="A261" s="84" t="inlineStr">
        <is>
          <t>14</t>
        </is>
      </c>
      <c r="B261" s="84" t="inlineStr">
        <is>
          <t>1"</t>
        </is>
      </c>
      <c r="C261" s="85" t="inlineStr">
        <is>
          <t>1" x 7" Self-Mating Beam (lap)</t>
        </is>
      </c>
      <c r="D261" s="85" t="n"/>
      <c r="E261" s="84" t="inlineStr">
        <is>
          <t>1" x 7"</t>
        </is>
      </c>
      <c r="F261" s="84" t="inlineStr">
        <is>
          <t>24' (.055)</t>
        </is>
      </c>
      <c r="G261" s="84" t="inlineStr">
        <is>
          <t>Ivory</t>
        </is>
      </c>
      <c r="H261" s="84" t="inlineStr">
        <is>
          <t>1064624</t>
        </is>
      </c>
      <c r="I261" s="85" t="n"/>
    </row>
    <row r="262">
      <c r="A262" s="84" t="inlineStr">
        <is>
          <t>14</t>
        </is>
      </c>
      <c r="B262" s="84" t="inlineStr">
        <is>
          <t>1"</t>
        </is>
      </c>
      <c r="C262" s="85" t="inlineStr">
        <is>
          <t>1" x 7" Self-Mating Beam (lap)</t>
        </is>
      </c>
      <c r="D262" s="85" t="n"/>
      <c r="E262" s="84" t="inlineStr">
        <is>
          <t>1" x 7"</t>
        </is>
      </c>
      <c r="F262" s="84" t="inlineStr">
        <is>
          <t>24' (.055)</t>
        </is>
      </c>
      <c r="G262" s="84" t="inlineStr">
        <is>
          <t>Almond</t>
        </is>
      </c>
      <c r="H262" s="84" t="inlineStr">
        <is>
          <t>1064524</t>
        </is>
      </c>
      <c r="I262" s="85" t="n"/>
    </row>
    <row r="263">
      <c r="A263" s="84" t="inlineStr">
        <is>
          <t>14</t>
        </is>
      </c>
      <c r="B263" s="84" t="inlineStr">
        <is>
          <t>1"</t>
        </is>
      </c>
      <c r="C263" s="85" t="inlineStr">
        <is>
          <t>1" x 7" Self-Mating Beam (lap)</t>
        </is>
      </c>
      <c r="D263" s="85" t="n"/>
      <c r="E263" s="84" t="inlineStr">
        <is>
          <t>1" x 7"</t>
        </is>
      </c>
      <c r="F263" s="84" t="inlineStr">
        <is>
          <t>24' (.055)</t>
        </is>
      </c>
      <c r="G263" s="84" t="inlineStr">
        <is>
          <t>Wheat</t>
        </is>
      </c>
      <c r="H263" s="84" t="inlineStr">
        <is>
          <t>1064724</t>
        </is>
      </c>
      <c r="I263" s="85" t="n"/>
    </row>
    <row r="264">
      <c r="A264" s="84" t="inlineStr">
        <is>
          <t>14</t>
        </is>
      </c>
      <c r="B264" s="84" t="inlineStr">
        <is>
          <t>1"</t>
        </is>
      </c>
      <c r="C264" s="85" t="inlineStr">
        <is>
          <t>1" x 7" Self-Mating Beam (lap)</t>
        </is>
      </c>
      <c r="D264" s="85" t="n"/>
      <c r="E264" s="84" t="inlineStr">
        <is>
          <t>1" x 7"</t>
        </is>
      </c>
      <c r="F264" s="84" t="inlineStr">
        <is>
          <t>26' (.055)</t>
        </is>
      </c>
      <c r="G264" s="84" t="inlineStr">
        <is>
          <t>White</t>
        </is>
      </c>
      <c r="H264" s="84" t="inlineStr">
        <is>
          <t>1064326</t>
        </is>
      </c>
      <c r="I264" s="85" t="n"/>
    </row>
    <row r="265">
      <c r="A265" s="84" t="inlineStr">
        <is>
          <t>14</t>
        </is>
      </c>
      <c r="B265" s="84" t="inlineStr">
        <is>
          <t>1"</t>
        </is>
      </c>
      <c r="C265" s="85" t="inlineStr">
        <is>
          <t>1" x 7" Self-Mating Beam (lap)</t>
        </is>
      </c>
      <c r="D265" s="85" t="n"/>
      <c r="E265" s="84" t="inlineStr">
        <is>
          <t>1" x 7"</t>
        </is>
      </c>
      <c r="F265" s="84" t="inlineStr">
        <is>
          <t>26' (.055)</t>
        </is>
      </c>
      <c r="G265" s="84" t="inlineStr">
        <is>
          <t>Bronze</t>
        </is>
      </c>
      <c r="H265" s="84" t="inlineStr">
        <is>
          <t>1064226</t>
        </is>
      </c>
      <c r="I265" s="85" t="n"/>
    </row>
    <row r="266">
      <c r="A266" s="84" t="inlineStr">
        <is>
          <t>14</t>
        </is>
      </c>
      <c r="B266" s="84" t="inlineStr">
        <is>
          <t>1"</t>
        </is>
      </c>
      <c r="C266" s="85" t="inlineStr">
        <is>
          <t>1" x 7" Self-Mating Beam (lap)</t>
        </is>
      </c>
      <c r="D266" s="85" t="n"/>
      <c r="E266" s="84" t="inlineStr">
        <is>
          <t>1" x 7"</t>
        </is>
      </c>
      <c r="F266" s="84" t="inlineStr">
        <is>
          <t>28' (.055)</t>
        </is>
      </c>
      <c r="G266" s="84" t="inlineStr">
        <is>
          <t>White</t>
        </is>
      </c>
      <c r="H266" s="84" t="inlineStr">
        <is>
          <t>1064328</t>
        </is>
      </c>
      <c r="I266" s="85" t="n"/>
    </row>
    <row r="267">
      <c r="A267" s="84" t="inlineStr">
        <is>
          <t>14</t>
        </is>
      </c>
      <c r="B267" s="84" t="inlineStr">
        <is>
          <t>1"</t>
        </is>
      </c>
      <c r="C267" s="85" t="inlineStr">
        <is>
          <t>1" x 7" Self-Mating Beam (lap)</t>
        </is>
      </c>
      <c r="D267" s="85" t="n"/>
      <c r="E267" s="84" t="inlineStr">
        <is>
          <t>1" x 7"</t>
        </is>
      </c>
      <c r="F267" s="84" t="inlineStr">
        <is>
          <t>28' (.055)</t>
        </is>
      </c>
      <c r="G267" s="84" t="inlineStr">
        <is>
          <t>Bronze</t>
        </is>
      </c>
      <c r="H267" s="84" t="inlineStr">
        <is>
          <t>1064228</t>
        </is>
      </c>
      <c r="I267" s="85" t="n"/>
    </row>
    <row r="268">
      <c r="A268" s="84" t="inlineStr">
        <is>
          <t>14</t>
        </is>
      </c>
      <c r="B268" s="84" t="inlineStr">
        <is>
          <t>1"</t>
        </is>
      </c>
      <c r="C268" s="85" t="inlineStr">
        <is>
          <t>1" x 7" Self-Mating Beam (lap)</t>
        </is>
      </c>
      <c r="D268" s="85" t="n"/>
      <c r="E268" s="84" t="inlineStr">
        <is>
          <t>1" x 7"</t>
        </is>
      </c>
      <c r="F268" s="84" t="inlineStr">
        <is>
          <t>30' (.055)</t>
        </is>
      </c>
      <c r="G268" s="84" t="inlineStr">
        <is>
          <t>White</t>
        </is>
      </c>
      <c r="H268" s="84" t="inlineStr">
        <is>
          <t>1064330</t>
        </is>
      </c>
      <c r="I268" s="85" t="n"/>
    </row>
    <row r="269">
      <c r="A269" s="84" t="inlineStr">
        <is>
          <t>14</t>
        </is>
      </c>
      <c r="B269" s="84" t="inlineStr">
        <is>
          <t>1"</t>
        </is>
      </c>
      <c r="C269" s="85" t="inlineStr">
        <is>
          <t>1" x 7" Self-Mating Beam (lap)</t>
        </is>
      </c>
      <c r="D269" s="85" t="n"/>
      <c r="E269" s="84" t="inlineStr">
        <is>
          <t>1" x 7"</t>
        </is>
      </c>
      <c r="F269" s="84" t="inlineStr">
        <is>
          <t>30' (.055)</t>
        </is>
      </c>
      <c r="G269" s="84" t="inlineStr">
        <is>
          <t>Bronze</t>
        </is>
      </c>
      <c r="H269" s="84" t="inlineStr">
        <is>
          <t>1064230</t>
        </is>
      </c>
      <c r="I269" s="85" t="n"/>
    </row>
    <row r="270">
      <c r="A270" s="84" t="inlineStr">
        <is>
          <t>14</t>
        </is>
      </c>
      <c r="B270" s="84" t="inlineStr">
        <is>
          <t>1"</t>
        </is>
      </c>
      <c r="C270" s="85" t="inlineStr">
        <is>
          <t>1" x 7" Self-Mating Beam (lap)</t>
        </is>
      </c>
      <c r="D270" s="85" t="n"/>
      <c r="E270" s="84" t="inlineStr">
        <is>
          <t>1" x 7"</t>
        </is>
      </c>
      <c r="F270" s="84" t="inlineStr">
        <is>
          <t>30' (.055)</t>
        </is>
      </c>
      <c r="G270" s="84" t="inlineStr">
        <is>
          <t>Clay</t>
        </is>
      </c>
      <c r="H270" s="84" t="inlineStr">
        <is>
          <t>1064430</t>
        </is>
      </c>
      <c r="I270" s="85" t="n"/>
    </row>
    <row r="271">
      <c r="A271" s="84" t="inlineStr">
        <is>
          <t>14</t>
        </is>
      </c>
      <c r="B271" s="84" t="inlineStr">
        <is>
          <t>1"</t>
        </is>
      </c>
      <c r="C271" s="85" t="inlineStr">
        <is>
          <t>1" x 7" Self-Mating Beam (lap)</t>
        </is>
      </c>
      <c r="D271" s="85" t="n"/>
      <c r="E271" s="84" t="inlineStr">
        <is>
          <t>1" x 7"</t>
        </is>
      </c>
      <c r="F271" s="84" t="inlineStr">
        <is>
          <t>30' (.055)</t>
        </is>
      </c>
      <c r="G271" s="84" t="inlineStr">
        <is>
          <t>Ivory</t>
        </is>
      </c>
      <c r="H271" s="84" t="inlineStr">
        <is>
          <t>1064630</t>
        </is>
      </c>
      <c r="I271" s="85" t="n"/>
    </row>
    <row r="272">
      <c r="A272" s="84" t="inlineStr">
        <is>
          <t>14</t>
        </is>
      </c>
      <c r="B272" s="84" t="inlineStr">
        <is>
          <t>1"</t>
        </is>
      </c>
      <c r="C272" s="85" t="inlineStr">
        <is>
          <t>1" x 7" Self-Mating Beam (lap)</t>
        </is>
      </c>
      <c r="D272" s="85" t="n"/>
      <c r="E272" s="84" t="inlineStr">
        <is>
          <t>1" x 7"</t>
        </is>
      </c>
      <c r="F272" s="84" t="inlineStr">
        <is>
          <t>30' (.055)</t>
        </is>
      </c>
      <c r="G272" s="84" t="inlineStr">
        <is>
          <t>Almond</t>
        </is>
      </c>
      <c r="H272" s="84" t="inlineStr">
        <is>
          <t>1064530</t>
        </is>
      </c>
      <c r="I272" s="85" t="n"/>
    </row>
    <row r="273">
      <c r="A273" s="84" t="inlineStr">
        <is>
          <t>14</t>
        </is>
      </c>
      <c r="B273" s="84" t="inlineStr">
        <is>
          <t>1"</t>
        </is>
      </c>
      <c r="C273" s="85" t="inlineStr">
        <is>
          <t>1" x 7" Self-Mating Beam (lap)</t>
        </is>
      </c>
      <c r="D273" s="85" t="n"/>
      <c r="E273" s="84" t="inlineStr">
        <is>
          <t>1" x 7"</t>
        </is>
      </c>
      <c r="F273" s="84" t="inlineStr">
        <is>
          <t>30' (.055)</t>
        </is>
      </c>
      <c r="G273" s="84" t="inlineStr">
        <is>
          <t>Wheat</t>
        </is>
      </c>
      <c r="H273" s="84" t="inlineStr">
        <is>
          <t>1064730</t>
        </is>
      </c>
      <c r="I273" s="85" t="n"/>
    </row>
    <row r="274">
      <c r="A274" s="84" t="inlineStr">
        <is>
          <t>14</t>
        </is>
      </c>
      <c r="B274" s="84" t="inlineStr">
        <is>
          <t>1"</t>
        </is>
      </c>
      <c r="C274" s="85" t="inlineStr">
        <is>
          <t>1" x 7" Self-Mating Beam (lap)</t>
        </is>
      </c>
      <c r="D274" s="85" t="n"/>
      <c r="E274" s="84" t="inlineStr">
        <is>
          <t>1" x 7"</t>
        </is>
      </c>
      <c r="F274" s="84" t="inlineStr">
        <is>
          <t>32' (.055)</t>
        </is>
      </c>
      <c r="G274" s="84" t="inlineStr">
        <is>
          <t>White</t>
        </is>
      </c>
      <c r="H274" s="84" t="inlineStr">
        <is>
          <t>1064332</t>
        </is>
      </c>
      <c r="I274" s="85" t="n"/>
    </row>
    <row r="275">
      <c r="A275" s="84" t="inlineStr">
        <is>
          <t>14</t>
        </is>
      </c>
      <c r="B275" s="84" t="inlineStr">
        <is>
          <t>1"</t>
        </is>
      </c>
      <c r="C275" s="85" t="inlineStr">
        <is>
          <t>1" x 7" Self-Mating Beam (lap)</t>
        </is>
      </c>
      <c r="D275" s="85" t="n"/>
      <c r="E275" s="84" t="inlineStr">
        <is>
          <t>1" x 7"</t>
        </is>
      </c>
      <c r="F275" s="84" t="inlineStr">
        <is>
          <t>32' (.055)</t>
        </is>
      </c>
      <c r="G275" s="84" t="inlineStr">
        <is>
          <t>Bronze</t>
        </is>
      </c>
      <c r="H275" s="84" t="inlineStr">
        <is>
          <t>1064232</t>
        </is>
      </c>
      <c r="I275" s="85" t="n"/>
    </row>
    <row r="276">
      <c r="A276" s="84" t="inlineStr">
        <is>
          <t>14</t>
        </is>
      </c>
      <c r="B276" s="84" t="inlineStr">
        <is>
          <t>1"</t>
        </is>
      </c>
      <c r="C276" s="85" t="inlineStr">
        <is>
          <t>1" x 7" Self-Mating Beam (lap)</t>
        </is>
      </c>
      <c r="D276" s="85" t="n"/>
      <c r="E276" s="84" t="inlineStr">
        <is>
          <t>1" x 7"</t>
        </is>
      </c>
      <c r="F276" s="84" t="inlineStr">
        <is>
          <t>34' (.055)</t>
        </is>
      </c>
      <c r="G276" s="84" t="inlineStr">
        <is>
          <t>White</t>
        </is>
      </c>
      <c r="H276" s="84" t="inlineStr">
        <is>
          <t>1064334</t>
        </is>
      </c>
      <c r="I276" s="85" t="n"/>
    </row>
    <row r="277">
      <c r="A277" s="84" t="inlineStr">
        <is>
          <t>14</t>
        </is>
      </c>
      <c r="B277" s="84" t="inlineStr">
        <is>
          <t>1"</t>
        </is>
      </c>
      <c r="C277" s="85" t="inlineStr">
        <is>
          <t>1" x 7" Self-Mating Beam (lap)</t>
        </is>
      </c>
      <c r="D277" s="85" t="n"/>
      <c r="E277" s="84" t="inlineStr">
        <is>
          <t>1" x 7"</t>
        </is>
      </c>
      <c r="F277" s="84" t="inlineStr">
        <is>
          <t>34' (.055)</t>
        </is>
      </c>
      <c r="G277" s="84" t="inlineStr">
        <is>
          <t>Bronze</t>
        </is>
      </c>
      <c r="H277" s="84" t="inlineStr">
        <is>
          <t>1064234</t>
        </is>
      </c>
      <c r="I277" s="85" t="n"/>
    </row>
    <row r="278">
      <c r="A278" s="84" t="inlineStr">
        <is>
          <t>14</t>
        </is>
      </c>
      <c r="B278" s="84" t="inlineStr">
        <is>
          <t>1"</t>
        </is>
      </c>
      <c r="C278" s="85" t="inlineStr">
        <is>
          <t>1" x 8" Self-Mating Beam (lap)</t>
        </is>
      </c>
      <c r="D278" s="85" t="n"/>
      <c r="E278" s="84" t="inlineStr">
        <is>
          <t>1" x 8"</t>
        </is>
      </c>
      <c r="F278" s="84" t="inlineStr">
        <is>
          <t>16' (.072)</t>
        </is>
      </c>
      <c r="G278" s="84" t="inlineStr">
        <is>
          <t>White</t>
        </is>
      </c>
      <c r="H278" s="84" t="inlineStr">
        <is>
          <t>1066316</t>
        </is>
      </c>
      <c r="I278" s="85" t="n"/>
    </row>
    <row r="279">
      <c r="A279" s="84" t="inlineStr">
        <is>
          <t>14</t>
        </is>
      </c>
      <c r="B279" s="84" t="inlineStr">
        <is>
          <t>1"</t>
        </is>
      </c>
      <c r="C279" s="85" t="inlineStr">
        <is>
          <t>1" x 8" Self-Mating Beam (lap)</t>
        </is>
      </c>
      <c r="D279" s="85" t="n"/>
      <c r="E279" s="84" t="inlineStr">
        <is>
          <t>1" x 8"</t>
        </is>
      </c>
      <c r="F279" s="84" t="inlineStr">
        <is>
          <t>16' (.072)</t>
        </is>
      </c>
      <c r="G279" s="84" t="inlineStr">
        <is>
          <t>Bronze</t>
        </is>
      </c>
      <c r="H279" s="84" t="inlineStr">
        <is>
          <t>1066216</t>
        </is>
      </c>
      <c r="I279" s="85" t="n"/>
    </row>
    <row r="280">
      <c r="A280" s="84" t="inlineStr">
        <is>
          <t>14</t>
        </is>
      </c>
      <c r="B280" s="84" t="inlineStr">
        <is>
          <t>1"</t>
        </is>
      </c>
      <c r="C280" s="85" t="inlineStr">
        <is>
          <t>1" x 8" Self-Mating Beam (lap)</t>
        </is>
      </c>
      <c r="D280" s="85" t="n"/>
      <c r="E280" s="84" t="inlineStr">
        <is>
          <t>1" x 8"</t>
        </is>
      </c>
      <c r="F280" s="84" t="inlineStr">
        <is>
          <t>18' (.072)</t>
        </is>
      </c>
      <c r="G280" s="84" t="inlineStr">
        <is>
          <t>White</t>
        </is>
      </c>
      <c r="H280" s="84" t="inlineStr">
        <is>
          <t>1066318</t>
        </is>
      </c>
      <c r="I280" s="85" t="n"/>
    </row>
    <row r="281">
      <c r="A281" s="84" t="inlineStr">
        <is>
          <t>14</t>
        </is>
      </c>
      <c r="B281" s="84" t="inlineStr">
        <is>
          <t>1"</t>
        </is>
      </c>
      <c r="C281" s="85" t="inlineStr">
        <is>
          <t>1" x 8" Self-Mating Beam (lap)</t>
        </is>
      </c>
      <c r="D281" s="85" t="n"/>
      <c r="E281" s="84" t="inlineStr">
        <is>
          <t>1" x 8"</t>
        </is>
      </c>
      <c r="F281" s="84" t="inlineStr">
        <is>
          <t>18' (.072)</t>
        </is>
      </c>
      <c r="G281" s="84" t="inlineStr">
        <is>
          <t>Bronze</t>
        </is>
      </c>
      <c r="H281" s="84" t="inlineStr">
        <is>
          <t>1066218</t>
        </is>
      </c>
      <c r="I281" s="85" t="n"/>
    </row>
    <row r="282">
      <c r="A282" s="84" t="inlineStr">
        <is>
          <t>14</t>
        </is>
      </c>
      <c r="B282" s="84" t="inlineStr">
        <is>
          <t>1"</t>
        </is>
      </c>
      <c r="C282" s="85" t="inlineStr">
        <is>
          <t>1" x 8" Self-Mating Beam (lap)</t>
        </is>
      </c>
      <c r="D282" s="85" t="n"/>
      <c r="E282" s="84" t="inlineStr">
        <is>
          <t>1" x 8"</t>
        </is>
      </c>
      <c r="F282" s="84" t="inlineStr">
        <is>
          <t>20' (.072)</t>
        </is>
      </c>
      <c r="G282" s="84" t="inlineStr">
        <is>
          <t>White</t>
        </is>
      </c>
      <c r="H282" s="84" t="inlineStr">
        <is>
          <t>1066320</t>
        </is>
      </c>
      <c r="I282" s="85" t="n"/>
    </row>
    <row r="283">
      <c r="A283" s="84" t="inlineStr">
        <is>
          <t>14</t>
        </is>
      </c>
      <c r="B283" s="84" t="inlineStr">
        <is>
          <t>1"</t>
        </is>
      </c>
      <c r="C283" s="85" t="inlineStr">
        <is>
          <t>1" x 8" Self-Mating Beam (lap)</t>
        </is>
      </c>
      <c r="D283" s="85" t="n"/>
      <c r="E283" s="84" t="inlineStr">
        <is>
          <t>1" x 8"</t>
        </is>
      </c>
      <c r="F283" s="84" t="inlineStr">
        <is>
          <t>20' (.072)</t>
        </is>
      </c>
      <c r="G283" s="84" t="inlineStr">
        <is>
          <t>Bronze</t>
        </is>
      </c>
      <c r="H283" s="84" t="inlineStr">
        <is>
          <t>1066220</t>
        </is>
      </c>
      <c r="I283" s="85" t="n"/>
    </row>
    <row r="284">
      <c r="A284" s="84" t="inlineStr">
        <is>
          <t>14</t>
        </is>
      </c>
      <c r="B284" s="84" t="inlineStr">
        <is>
          <t>1"</t>
        </is>
      </c>
      <c r="C284" s="85" t="inlineStr">
        <is>
          <t>1" x 8" Self-Mating Beam (lap)</t>
        </is>
      </c>
      <c r="D284" s="85" t="n"/>
      <c r="E284" s="84" t="inlineStr">
        <is>
          <t>1" x 8"</t>
        </is>
      </c>
      <c r="F284" s="84" t="inlineStr">
        <is>
          <t>22'(.072)</t>
        </is>
      </c>
      <c r="G284" s="84" t="inlineStr">
        <is>
          <t>White</t>
        </is>
      </c>
      <c r="H284" s="84" t="inlineStr">
        <is>
          <t>1066322</t>
        </is>
      </c>
      <c r="I284" s="85" t="n"/>
    </row>
    <row r="285">
      <c r="A285" s="84" t="inlineStr">
        <is>
          <t>14</t>
        </is>
      </c>
      <c r="B285" s="84" t="inlineStr">
        <is>
          <t>1"</t>
        </is>
      </c>
      <c r="C285" s="85" t="inlineStr">
        <is>
          <t>1" x 8" Self-Mating Beam (lap)</t>
        </is>
      </c>
      <c r="D285" s="85" t="n"/>
      <c r="E285" s="84" t="inlineStr">
        <is>
          <t>1" x 8"</t>
        </is>
      </c>
      <c r="F285" s="84" t="inlineStr">
        <is>
          <t>22'(.072)</t>
        </is>
      </c>
      <c r="G285" s="84" t="inlineStr">
        <is>
          <t>Bronze</t>
        </is>
      </c>
      <c r="H285" s="84" t="inlineStr">
        <is>
          <t>1066222</t>
        </is>
      </c>
      <c r="I285" s="85" t="n"/>
    </row>
    <row r="286">
      <c r="A286" s="84" t="inlineStr">
        <is>
          <t>14</t>
        </is>
      </c>
      <c r="B286" s="84" t="inlineStr">
        <is>
          <t>1"</t>
        </is>
      </c>
      <c r="C286" s="85" t="inlineStr">
        <is>
          <t>1" x 8" Self-Mating Beam (lap)</t>
        </is>
      </c>
      <c r="D286" s="85" t="n"/>
      <c r="E286" s="84" t="inlineStr">
        <is>
          <t>1" x 8"</t>
        </is>
      </c>
      <c r="F286" s="84" t="inlineStr">
        <is>
          <t>24'(.072)</t>
        </is>
      </c>
      <c r="G286" s="84" t="inlineStr">
        <is>
          <t>White</t>
        </is>
      </c>
      <c r="H286" s="84" t="inlineStr">
        <is>
          <t>1066324</t>
        </is>
      </c>
      <c r="I286" s="85" t="n"/>
    </row>
    <row r="287">
      <c r="A287" s="84" t="inlineStr">
        <is>
          <t>14</t>
        </is>
      </c>
      <c r="B287" s="84" t="inlineStr">
        <is>
          <t>1"</t>
        </is>
      </c>
      <c r="C287" s="85" t="inlineStr">
        <is>
          <t>1" x 8" Self-Mating Beam (lap)</t>
        </is>
      </c>
      <c r="D287" s="85" t="n"/>
      <c r="E287" s="84" t="inlineStr">
        <is>
          <t>1" x 8"</t>
        </is>
      </c>
      <c r="F287" s="84" t="inlineStr">
        <is>
          <t>24'(.072)</t>
        </is>
      </c>
      <c r="G287" s="84" t="inlineStr">
        <is>
          <t>Bronze</t>
        </is>
      </c>
      <c r="H287" s="84" t="inlineStr">
        <is>
          <t>1066224</t>
        </is>
      </c>
      <c r="I287" s="85" t="n"/>
    </row>
    <row r="288">
      <c r="A288" s="84" t="inlineStr">
        <is>
          <t>14</t>
        </is>
      </c>
      <c r="B288" s="84" t="inlineStr">
        <is>
          <t>1"</t>
        </is>
      </c>
      <c r="C288" s="85" t="inlineStr">
        <is>
          <t>1" x 8" Self-Mating Beam (lap)</t>
        </is>
      </c>
      <c r="D288" s="85" t="n"/>
      <c r="E288" s="84" t="inlineStr">
        <is>
          <t>1" x 8"</t>
        </is>
      </c>
      <c r="F288" s="84" t="inlineStr">
        <is>
          <t>26'(.072)</t>
        </is>
      </c>
      <c r="G288" s="84" t="inlineStr">
        <is>
          <t>White</t>
        </is>
      </c>
      <c r="H288" s="84" t="inlineStr">
        <is>
          <t>1066326</t>
        </is>
      </c>
      <c r="I288" s="85" t="n"/>
    </row>
    <row r="289">
      <c r="A289" s="84" t="inlineStr">
        <is>
          <t>14</t>
        </is>
      </c>
      <c r="B289" s="84" t="inlineStr">
        <is>
          <t>1"</t>
        </is>
      </c>
      <c r="C289" s="85" t="inlineStr">
        <is>
          <t>1" x 8" Self-Mating Beam (lap)</t>
        </is>
      </c>
      <c r="D289" s="85" t="n"/>
      <c r="E289" s="84" t="inlineStr">
        <is>
          <t>1" x 8"</t>
        </is>
      </c>
      <c r="F289" s="84" t="inlineStr">
        <is>
          <t>26'(.072)</t>
        </is>
      </c>
      <c r="G289" s="84" t="inlineStr">
        <is>
          <t>Bronze</t>
        </is>
      </c>
      <c r="H289" s="84" t="inlineStr">
        <is>
          <t>1066226</t>
        </is>
      </c>
      <c r="I289" s="85" t="n"/>
    </row>
    <row r="290">
      <c r="A290" s="84" t="inlineStr">
        <is>
          <t>14</t>
        </is>
      </c>
      <c r="B290" s="84" t="inlineStr">
        <is>
          <t>1"</t>
        </is>
      </c>
      <c r="C290" s="85" t="inlineStr">
        <is>
          <t>1" x 8" Self-Mating Beam (lap)</t>
        </is>
      </c>
      <c r="D290" s="85" t="n"/>
      <c r="E290" s="84" t="inlineStr">
        <is>
          <t>1" x 8"</t>
        </is>
      </c>
      <c r="F290" s="84" t="inlineStr">
        <is>
          <t>28'(.072)</t>
        </is>
      </c>
      <c r="G290" s="84" t="inlineStr">
        <is>
          <t>White</t>
        </is>
      </c>
      <c r="H290" s="84" t="inlineStr">
        <is>
          <t>1066328</t>
        </is>
      </c>
      <c r="I290" s="85" t="n"/>
    </row>
    <row r="291">
      <c r="A291" s="84" t="inlineStr">
        <is>
          <t>14</t>
        </is>
      </c>
      <c r="B291" s="84" t="inlineStr">
        <is>
          <t>1"</t>
        </is>
      </c>
      <c r="C291" s="85" t="inlineStr">
        <is>
          <t>1" x 8" Self-Mating Beam (lap)</t>
        </is>
      </c>
      <c r="D291" s="85" t="n"/>
      <c r="E291" s="84" t="inlineStr">
        <is>
          <t>1" x 8"</t>
        </is>
      </c>
      <c r="F291" s="84" t="inlineStr">
        <is>
          <t>28'(.072)</t>
        </is>
      </c>
      <c r="G291" s="84" t="inlineStr">
        <is>
          <t>Bronze</t>
        </is>
      </c>
      <c r="H291" s="84" t="inlineStr">
        <is>
          <t>1066228</t>
        </is>
      </c>
      <c r="I291" s="85" t="n"/>
    </row>
    <row r="292">
      <c r="A292" s="84" t="inlineStr">
        <is>
          <t>14</t>
        </is>
      </c>
      <c r="B292" s="84" t="inlineStr">
        <is>
          <t>1"</t>
        </is>
      </c>
      <c r="C292" s="85" t="inlineStr">
        <is>
          <t>1" x 8" Self-Mating Beam (lap)</t>
        </is>
      </c>
      <c r="D292" s="85" t="n"/>
      <c r="E292" s="84" t="inlineStr">
        <is>
          <t>1" x 8"</t>
        </is>
      </c>
      <c r="F292" s="84" t="inlineStr">
        <is>
          <t>30'(.072)</t>
        </is>
      </c>
      <c r="G292" s="84" t="inlineStr">
        <is>
          <t>White</t>
        </is>
      </c>
      <c r="H292" s="84" t="inlineStr">
        <is>
          <t>1066330</t>
        </is>
      </c>
      <c r="I292" s="85" t="n"/>
    </row>
    <row r="293">
      <c r="A293" s="84" t="inlineStr">
        <is>
          <t>14</t>
        </is>
      </c>
      <c r="B293" s="84" t="inlineStr">
        <is>
          <t>1"</t>
        </is>
      </c>
      <c r="C293" s="85" t="inlineStr">
        <is>
          <t>1" x 8" Self-Mating Beam (lap)</t>
        </is>
      </c>
      <c r="D293" s="85" t="n"/>
      <c r="E293" s="84" t="inlineStr">
        <is>
          <t>1" x 8"</t>
        </is>
      </c>
      <c r="F293" s="84" t="inlineStr">
        <is>
          <t>30'(.072)</t>
        </is>
      </c>
      <c r="G293" s="84" t="inlineStr">
        <is>
          <t>Bronze</t>
        </is>
      </c>
      <c r="H293" s="84" t="inlineStr">
        <is>
          <t>1066230</t>
        </is>
      </c>
      <c r="I293" s="85" t="n"/>
    </row>
    <row r="294">
      <c r="A294" s="84" t="inlineStr">
        <is>
          <t>14</t>
        </is>
      </c>
      <c r="B294" s="84" t="inlineStr">
        <is>
          <t>1"</t>
        </is>
      </c>
      <c r="C294" s="85" t="inlineStr">
        <is>
          <t>1" x 8" Self-Mating Beam (lap)</t>
        </is>
      </c>
      <c r="D294" s="85" t="n"/>
      <c r="E294" s="84" t="inlineStr">
        <is>
          <t>1" x 8"</t>
        </is>
      </c>
      <c r="F294" s="84" t="inlineStr">
        <is>
          <t>30'(.072)</t>
        </is>
      </c>
      <c r="G294" s="84" t="inlineStr">
        <is>
          <t>Clay</t>
        </is>
      </c>
      <c r="H294" s="84" t="inlineStr">
        <is>
          <t>1066430</t>
        </is>
      </c>
      <c r="I294" s="85" t="n"/>
    </row>
    <row r="295">
      <c r="A295" s="84" t="inlineStr">
        <is>
          <t>14</t>
        </is>
      </c>
      <c r="B295" s="84" t="inlineStr">
        <is>
          <t>1"</t>
        </is>
      </c>
      <c r="C295" s="85" t="inlineStr">
        <is>
          <t>1" x 8" Self-Mating Beam (lap)</t>
        </is>
      </c>
      <c r="D295" s="85" t="n"/>
      <c r="E295" s="84" t="inlineStr">
        <is>
          <t>1" x 8"</t>
        </is>
      </c>
      <c r="F295" s="84" t="inlineStr">
        <is>
          <t>30'(.072)</t>
        </is>
      </c>
      <c r="G295" s="84" t="inlineStr">
        <is>
          <t>Wheat</t>
        </is>
      </c>
      <c r="H295" s="84" t="inlineStr">
        <is>
          <t>1066830</t>
        </is>
      </c>
      <c r="I295" s="85" t="n"/>
    </row>
    <row r="296">
      <c r="A296" s="84" t="inlineStr">
        <is>
          <t>14</t>
        </is>
      </c>
      <c r="B296" s="84" t="inlineStr">
        <is>
          <t>1"</t>
        </is>
      </c>
      <c r="C296" s="85" t="inlineStr">
        <is>
          <t>1" x 8" Self-Mating Beam (lap)</t>
        </is>
      </c>
      <c r="D296" s="85" t="n"/>
      <c r="E296" s="84" t="inlineStr">
        <is>
          <t>1" x 8"</t>
        </is>
      </c>
      <c r="F296" s="84" t="inlineStr">
        <is>
          <t>32'(.072)</t>
        </is>
      </c>
      <c r="G296" s="84" t="inlineStr">
        <is>
          <t>White</t>
        </is>
      </c>
      <c r="H296" s="84" t="inlineStr">
        <is>
          <t>1066332</t>
        </is>
      </c>
      <c r="I296" s="85" t="n"/>
    </row>
    <row r="297">
      <c r="A297" s="84" t="inlineStr">
        <is>
          <t>14</t>
        </is>
      </c>
      <c r="B297" s="84" t="inlineStr">
        <is>
          <t>1"</t>
        </is>
      </c>
      <c r="C297" s="85" t="inlineStr">
        <is>
          <t>1" x 8" Self-Mating Beam (lap)</t>
        </is>
      </c>
      <c r="D297" s="85" t="n"/>
      <c r="E297" s="84" t="inlineStr">
        <is>
          <t>1" x 8"</t>
        </is>
      </c>
      <c r="F297" s="84" t="inlineStr">
        <is>
          <t>32'(.072)</t>
        </is>
      </c>
      <c r="G297" s="84" t="inlineStr">
        <is>
          <t>Bronze</t>
        </is>
      </c>
      <c r="H297" s="84" t="inlineStr">
        <is>
          <t>1066232</t>
        </is>
      </c>
      <c r="I297" s="85" t="n"/>
    </row>
    <row r="298">
      <c r="A298" s="84" t="inlineStr">
        <is>
          <t>14</t>
        </is>
      </c>
      <c r="B298" s="84" t="inlineStr">
        <is>
          <t>1"</t>
        </is>
      </c>
      <c r="C298" s="85" t="inlineStr">
        <is>
          <t>1" x 8" Self-Mating Beam (lap)</t>
        </is>
      </c>
      <c r="D298" s="85" t="n"/>
      <c r="E298" s="84" t="inlineStr">
        <is>
          <t>1" x 8"</t>
        </is>
      </c>
      <c r="F298" s="84" t="inlineStr">
        <is>
          <t>34'(.072)</t>
        </is>
      </c>
      <c r="G298" s="84" t="inlineStr">
        <is>
          <t>White</t>
        </is>
      </c>
      <c r="H298" s="84" t="inlineStr">
        <is>
          <t>1066334</t>
        </is>
      </c>
      <c r="I298" s="85" t="n"/>
    </row>
    <row r="299">
      <c r="A299" s="84" t="inlineStr">
        <is>
          <t>14</t>
        </is>
      </c>
      <c r="B299" s="84" t="inlineStr">
        <is>
          <t>1"</t>
        </is>
      </c>
      <c r="C299" s="85" t="inlineStr">
        <is>
          <t>1" x 8" Self-Mating Beam (lap)</t>
        </is>
      </c>
      <c r="D299" s="85" t="n"/>
      <c r="E299" s="84" t="inlineStr">
        <is>
          <t>1" x 8"</t>
        </is>
      </c>
      <c r="F299" s="84" t="inlineStr">
        <is>
          <t>34'(.072)</t>
        </is>
      </c>
      <c r="G299" s="84" t="inlineStr">
        <is>
          <t>Bronze</t>
        </is>
      </c>
      <c r="H299" s="84" t="inlineStr">
        <is>
          <t>1066234</t>
        </is>
      </c>
      <c r="I299" s="85" t="n"/>
    </row>
    <row r="300">
      <c r="A300" s="84" t="inlineStr">
        <is>
          <t>14</t>
        </is>
      </c>
      <c r="B300" s="84" t="inlineStr">
        <is>
          <t>1"</t>
        </is>
      </c>
      <c r="C300" s="85" t="inlineStr">
        <is>
          <t>1" x 8" Self-Mating Beam (lap)</t>
        </is>
      </c>
      <c r="D300" s="85" t="n"/>
      <c r="E300" s="84" t="inlineStr">
        <is>
          <t>1" x 8"</t>
        </is>
      </c>
      <c r="F300" s="84" t="inlineStr">
        <is>
          <t>36'(.072)</t>
        </is>
      </c>
      <c r="G300" s="84" t="inlineStr">
        <is>
          <t>White</t>
        </is>
      </c>
      <c r="H300" s="84" t="inlineStr">
        <is>
          <t>1066334</t>
        </is>
      </c>
      <c r="I300" s="85" t="n"/>
    </row>
    <row r="301">
      <c r="A301" s="84" t="inlineStr">
        <is>
          <t>14</t>
        </is>
      </c>
      <c r="B301" s="84" t="inlineStr">
        <is>
          <t>1"</t>
        </is>
      </c>
      <c r="C301" s="85" t="inlineStr">
        <is>
          <t>1" x 8" Self-Mating Beam (lap)</t>
        </is>
      </c>
      <c r="D301" s="85" t="n"/>
      <c r="E301" s="84" t="inlineStr">
        <is>
          <t>1" x 8"</t>
        </is>
      </c>
      <c r="F301" s="84" t="inlineStr">
        <is>
          <t>36'(.072)</t>
        </is>
      </c>
      <c r="G301" s="84" t="inlineStr">
        <is>
          <t>Bronze</t>
        </is>
      </c>
      <c r="H301" s="84" t="inlineStr">
        <is>
          <t>1066236</t>
        </is>
      </c>
      <c r="I301" s="85" t="n"/>
    </row>
    <row r="302">
      <c r="A302" s="84" t="inlineStr">
        <is>
          <t>14</t>
        </is>
      </c>
      <c r="B302" s="84" t="inlineStr">
        <is>
          <t>1"</t>
        </is>
      </c>
      <c r="C302" s="85" t="inlineStr">
        <is>
          <t>1" x 8" Self-Mating Beam (lap)</t>
        </is>
      </c>
      <c r="D302" s="85" t="n"/>
      <c r="E302" s="84" t="inlineStr">
        <is>
          <t>1" x 8"</t>
        </is>
      </c>
      <c r="F302" s="84" t="inlineStr">
        <is>
          <t>40'(.072)</t>
        </is>
      </c>
      <c r="G302" s="84" t="inlineStr">
        <is>
          <t>White</t>
        </is>
      </c>
      <c r="H302" s="84" t="inlineStr">
        <is>
          <t>1066340</t>
        </is>
      </c>
      <c r="I302" s="85" t="n"/>
    </row>
    <row r="303">
      <c r="A303" s="84" t="inlineStr">
        <is>
          <t>14</t>
        </is>
      </c>
      <c r="B303" s="84" t="inlineStr">
        <is>
          <t>1"</t>
        </is>
      </c>
      <c r="C303" s="85" t="inlineStr">
        <is>
          <t>1" x 8" Self-Mating Beam (lap)</t>
        </is>
      </c>
      <c r="D303" s="85" t="n"/>
      <c r="E303" s="84" t="inlineStr">
        <is>
          <t>1" x 8"</t>
        </is>
      </c>
      <c r="F303" s="84" t="inlineStr">
        <is>
          <t>40'(.072)</t>
        </is>
      </c>
      <c r="G303" s="84" t="inlineStr">
        <is>
          <t>Bronze</t>
        </is>
      </c>
      <c r="H303" s="84" t="inlineStr">
        <is>
          <t>1066240</t>
        </is>
      </c>
      <c r="I303" s="85" t="n"/>
    </row>
    <row r="304">
      <c r="A304" s="84" t="inlineStr">
        <is>
          <t>15</t>
        </is>
      </c>
      <c r="B304" s="84" t="inlineStr">
        <is>
          <t>1"</t>
        </is>
      </c>
      <c r="C304" s="85" t="inlineStr">
        <is>
          <t>1" x 9" Self-Mating Beam (lap)</t>
        </is>
      </c>
      <c r="D304" s="85" t="n"/>
      <c r="E304" s="84" t="inlineStr">
        <is>
          <t>1" x 9"</t>
        </is>
      </c>
      <c r="F304" s="84" t="inlineStr">
        <is>
          <t>18'(.072)</t>
        </is>
      </c>
      <c r="G304" s="84" t="inlineStr">
        <is>
          <t>White</t>
        </is>
      </c>
      <c r="H304" s="84" t="inlineStr">
        <is>
          <t>1068318</t>
        </is>
      </c>
      <c r="I304" s="85" t="n"/>
    </row>
    <row r="305">
      <c r="A305" s="84" t="inlineStr">
        <is>
          <t>15</t>
        </is>
      </c>
      <c r="B305" s="84" t="inlineStr">
        <is>
          <t>1"</t>
        </is>
      </c>
      <c r="C305" s="85" t="inlineStr">
        <is>
          <t>1" x 9" Self-Mating Beam (lap)</t>
        </is>
      </c>
      <c r="D305" s="85" t="n"/>
      <c r="E305" s="84" t="inlineStr">
        <is>
          <t>1" x 9"</t>
        </is>
      </c>
      <c r="F305" s="84" t="inlineStr">
        <is>
          <t>18'(.072)</t>
        </is>
      </c>
      <c r="G305" s="84" t="inlineStr">
        <is>
          <t>Bronze</t>
        </is>
      </c>
      <c r="H305" s="84" t="inlineStr">
        <is>
          <t>1068218</t>
        </is>
      </c>
      <c r="I305" s="85" t="n"/>
    </row>
    <row r="306">
      <c r="A306" s="84" t="inlineStr">
        <is>
          <t>15</t>
        </is>
      </c>
      <c r="B306" s="84" t="inlineStr">
        <is>
          <t>1"</t>
        </is>
      </c>
      <c r="C306" s="85" t="inlineStr">
        <is>
          <t>1" x 9" Self-Mating Beam (lap)</t>
        </is>
      </c>
      <c r="D306" s="85" t="n"/>
      <c r="E306" s="84" t="inlineStr">
        <is>
          <t>1" x 9"</t>
        </is>
      </c>
      <c r="F306" s="84" t="inlineStr">
        <is>
          <t>20'(.072)</t>
        </is>
      </c>
      <c r="G306" s="84" t="inlineStr">
        <is>
          <t>White</t>
        </is>
      </c>
      <c r="H306" s="84" t="inlineStr">
        <is>
          <t>1068320</t>
        </is>
      </c>
      <c r="I306" s="85" t="n"/>
    </row>
    <row r="307">
      <c r="A307" s="84" t="inlineStr">
        <is>
          <t>15</t>
        </is>
      </c>
      <c r="B307" s="84" t="inlineStr">
        <is>
          <t>1"</t>
        </is>
      </c>
      <c r="C307" s="85" t="inlineStr">
        <is>
          <t>1" x 9" Self-Mating Beam (lap)</t>
        </is>
      </c>
      <c r="D307" s="85" t="n"/>
      <c r="E307" s="84" t="inlineStr">
        <is>
          <t>1" x 9"</t>
        </is>
      </c>
      <c r="F307" s="84" t="inlineStr">
        <is>
          <t>20'(.072)</t>
        </is>
      </c>
      <c r="G307" s="84" t="inlineStr">
        <is>
          <t>Bronze</t>
        </is>
      </c>
      <c r="H307" s="84" t="inlineStr">
        <is>
          <t>1068220</t>
        </is>
      </c>
      <c r="I307" s="85" t="n"/>
    </row>
    <row r="308">
      <c r="A308" s="84" t="inlineStr">
        <is>
          <t>15</t>
        </is>
      </c>
      <c r="B308" s="84" t="inlineStr">
        <is>
          <t>1"</t>
        </is>
      </c>
      <c r="C308" s="85" t="inlineStr">
        <is>
          <t>1" x 9" Self-Mating Beam (lap)</t>
        </is>
      </c>
      <c r="D308" s="85" t="n"/>
      <c r="E308" s="84" t="inlineStr">
        <is>
          <t>1" x 9"</t>
        </is>
      </c>
      <c r="F308" s="84" t="inlineStr">
        <is>
          <t>22'(.072)</t>
        </is>
      </c>
      <c r="G308" s="84" t="inlineStr">
        <is>
          <t>White</t>
        </is>
      </c>
      <c r="H308" s="84" t="inlineStr">
        <is>
          <t>1068322</t>
        </is>
      </c>
      <c r="I308" s="85" t="n"/>
    </row>
    <row r="309">
      <c r="A309" s="84" t="inlineStr">
        <is>
          <t>15</t>
        </is>
      </c>
      <c r="B309" s="84" t="inlineStr">
        <is>
          <t>1"</t>
        </is>
      </c>
      <c r="C309" s="85" t="inlineStr">
        <is>
          <t>1" x 9" Self-Mating Beam (lap)</t>
        </is>
      </c>
      <c r="D309" s="85" t="n"/>
      <c r="E309" s="84" t="inlineStr">
        <is>
          <t>1" x 9"</t>
        </is>
      </c>
      <c r="F309" s="84" t="inlineStr">
        <is>
          <t>24'(.072)</t>
        </is>
      </c>
      <c r="G309" s="84" t="inlineStr">
        <is>
          <t>White</t>
        </is>
      </c>
      <c r="H309" s="84" t="inlineStr">
        <is>
          <t>1068324</t>
        </is>
      </c>
      <c r="I309" s="85" t="n"/>
    </row>
    <row r="310">
      <c r="A310" s="84" t="inlineStr">
        <is>
          <t>15</t>
        </is>
      </c>
      <c r="B310" s="84" t="inlineStr">
        <is>
          <t>1"</t>
        </is>
      </c>
      <c r="C310" s="85" t="inlineStr">
        <is>
          <t>1" x 9" Self-Mating Beam (lap)</t>
        </is>
      </c>
      <c r="D310" s="85" t="n"/>
      <c r="E310" s="84" t="inlineStr">
        <is>
          <t>1" x 9"</t>
        </is>
      </c>
      <c r="F310" s="84" t="inlineStr">
        <is>
          <t>24'(.072)</t>
        </is>
      </c>
      <c r="G310" s="84" t="inlineStr">
        <is>
          <t>Bronze</t>
        </is>
      </c>
      <c r="H310" s="84" t="inlineStr">
        <is>
          <t>1068224</t>
        </is>
      </c>
      <c r="I310" s="85" t="n"/>
    </row>
    <row r="311">
      <c r="A311" s="84" t="inlineStr">
        <is>
          <t>15</t>
        </is>
      </c>
      <c r="B311" s="84" t="inlineStr">
        <is>
          <t>1"</t>
        </is>
      </c>
      <c r="C311" s="85" t="inlineStr">
        <is>
          <t>1" x 9" Self-Mating Beam (lap)</t>
        </is>
      </c>
      <c r="D311" s="85" t="n"/>
      <c r="E311" s="84" t="inlineStr">
        <is>
          <t>1" x 9"</t>
        </is>
      </c>
      <c r="F311" s="84" t="inlineStr">
        <is>
          <t>26'(.072)</t>
        </is>
      </c>
      <c r="G311" s="84" t="inlineStr">
        <is>
          <t>White</t>
        </is>
      </c>
      <c r="H311" s="84" t="inlineStr">
        <is>
          <t>1068326</t>
        </is>
      </c>
      <c r="I311" s="85" t="n"/>
    </row>
    <row r="312">
      <c r="A312" s="84" t="inlineStr">
        <is>
          <t>15</t>
        </is>
      </c>
      <c r="B312" s="84" t="inlineStr">
        <is>
          <t>1"</t>
        </is>
      </c>
      <c r="C312" s="85" t="inlineStr">
        <is>
          <t>1" x 9" Self-Mating Beam (lap)</t>
        </is>
      </c>
      <c r="D312" s="85" t="n"/>
      <c r="E312" s="84" t="inlineStr">
        <is>
          <t>1" x 9"</t>
        </is>
      </c>
      <c r="F312" s="84" t="inlineStr">
        <is>
          <t>26'(.072)</t>
        </is>
      </c>
      <c r="G312" s="84" t="inlineStr">
        <is>
          <t>Bronze</t>
        </is>
      </c>
      <c r="H312" s="84" t="inlineStr">
        <is>
          <t>1068226</t>
        </is>
      </c>
      <c r="I312" s="85" t="n"/>
    </row>
    <row r="313">
      <c r="A313" s="84" t="inlineStr">
        <is>
          <t>15</t>
        </is>
      </c>
      <c r="B313" s="84" t="inlineStr">
        <is>
          <t>1"</t>
        </is>
      </c>
      <c r="C313" s="85" t="inlineStr">
        <is>
          <t>1" x 9" Self-Mating Beam (lap)</t>
        </is>
      </c>
      <c r="D313" s="85" t="n"/>
      <c r="E313" s="84" t="inlineStr">
        <is>
          <t>1" x 9"</t>
        </is>
      </c>
      <c r="F313" s="84" t="inlineStr">
        <is>
          <t>28'(.072)</t>
        </is>
      </c>
      <c r="G313" s="84" t="inlineStr">
        <is>
          <t>White</t>
        </is>
      </c>
      <c r="H313" s="84" t="inlineStr">
        <is>
          <t>1068328</t>
        </is>
      </c>
      <c r="I313" s="85" t="n"/>
    </row>
    <row r="314">
      <c r="A314" s="84" t="inlineStr">
        <is>
          <t>15</t>
        </is>
      </c>
      <c r="B314" s="84" t="inlineStr">
        <is>
          <t>1"</t>
        </is>
      </c>
      <c r="C314" s="85" t="inlineStr">
        <is>
          <t>1" x 9" Self-Mating Beam (lap)</t>
        </is>
      </c>
      <c r="D314" s="85" t="n"/>
      <c r="E314" s="84" t="inlineStr">
        <is>
          <t>1" x 9"</t>
        </is>
      </c>
      <c r="F314" s="84" t="inlineStr">
        <is>
          <t>28'(.072)</t>
        </is>
      </c>
      <c r="G314" s="84" t="inlineStr">
        <is>
          <t>Bronze</t>
        </is>
      </c>
      <c r="H314" s="84" t="inlineStr">
        <is>
          <t>1068228</t>
        </is>
      </c>
      <c r="I314" s="85" t="n"/>
    </row>
    <row r="315">
      <c r="A315" s="84" t="inlineStr">
        <is>
          <t>15</t>
        </is>
      </c>
      <c r="B315" s="84" t="inlineStr">
        <is>
          <t>1"</t>
        </is>
      </c>
      <c r="C315" s="85" t="inlineStr">
        <is>
          <t>1" x 9" Self-Mating Beam (lap)</t>
        </is>
      </c>
      <c r="D315" s="85" t="n"/>
      <c r="E315" s="84" t="inlineStr">
        <is>
          <t>1" x 9"</t>
        </is>
      </c>
      <c r="F315" s="84" t="inlineStr">
        <is>
          <t>30'(.072)</t>
        </is>
      </c>
      <c r="G315" s="84" t="inlineStr">
        <is>
          <t>White</t>
        </is>
      </c>
      <c r="H315" s="84" t="inlineStr">
        <is>
          <t>1068330</t>
        </is>
      </c>
      <c r="I315" s="85" t="n"/>
    </row>
    <row r="316">
      <c r="A316" s="84" t="inlineStr">
        <is>
          <t>15</t>
        </is>
      </c>
      <c r="B316" s="84" t="inlineStr">
        <is>
          <t>1"</t>
        </is>
      </c>
      <c r="C316" s="85" t="inlineStr">
        <is>
          <t>1" x 9" Self-Mating Beam (lap)</t>
        </is>
      </c>
      <c r="D316" s="85" t="n"/>
      <c r="E316" s="84" t="inlineStr">
        <is>
          <t>1" x 9"</t>
        </is>
      </c>
      <c r="F316" s="84" t="inlineStr">
        <is>
          <t>30'(.072)</t>
        </is>
      </c>
      <c r="G316" s="84" t="inlineStr">
        <is>
          <t>Bronze</t>
        </is>
      </c>
      <c r="H316" s="84" t="inlineStr">
        <is>
          <t>1068230</t>
        </is>
      </c>
      <c r="I316" s="85" t="n"/>
    </row>
    <row r="317">
      <c r="A317" s="84" t="inlineStr">
        <is>
          <t>15</t>
        </is>
      </c>
      <c r="B317" s="84" t="inlineStr">
        <is>
          <t>1"</t>
        </is>
      </c>
      <c r="C317" s="85" t="inlineStr">
        <is>
          <t>1" x 9" Self-Mating Beam (lap)</t>
        </is>
      </c>
      <c r="D317" s="85" t="n"/>
      <c r="E317" s="84" t="inlineStr">
        <is>
          <t>1" x 9"</t>
        </is>
      </c>
      <c r="F317" s="84" t="inlineStr">
        <is>
          <t>30'(.072)</t>
        </is>
      </c>
      <c r="G317" s="84" t="inlineStr">
        <is>
          <t>Clay</t>
        </is>
      </c>
      <c r="H317" s="84" t="inlineStr">
        <is>
          <t>1068430</t>
        </is>
      </c>
      <c r="I317" s="85" t="n"/>
    </row>
    <row r="318">
      <c r="A318" s="84" t="inlineStr">
        <is>
          <t>15</t>
        </is>
      </c>
      <c r="B318" s="84" t="inlineStr">
        <is>
          <t>1"</t>
        </is>
      </c>
      <c r="C318" s="85" t="inlineStr">
        <is>
          <t>1" x 9" Self-Mating Beam (lap)</t>
        </is>
      </c>
      <c r="D318" s="85" t="n"/>
      <c r="E318" s="84" t="inlineStr">
        <is>
          <t>1" x 9"</t>
        </is>
      </c>
      <c r="F318" s="84" t="inlineStr">
        <is>
          <t>30'(.072)</t>
        </is>
      </c>
      <c r="G318" s="84" t="inlineStr">
        <is>
          <t>Wheat</t>
        </is>
      </c>
      <c r="H318" s="84" t="inlineStr">
        <is>
          <t>1066830</t>
        </is>
      </c>
      <c r="I318" s="85" t="n"/>
    </row>
    <row r="319">
      <c r="A319" s="84" t="inlineStr">
        <is>
          <t>15</t>
        </is>
      </c>
      <c r="B319" s="84" t="inlineStr">
        <is>
          <t>1"</t>
        </is>
      </c>
      <c r="C319" s="85" t="inlineStr">
        <is>
          <t>1" x 9" Self-Mating Beam (lap)</t>
        </is>
      </c>
      <c r="D319" s="85" t="n"/>
      <c r="E319" s="84" t="inlineStr">
        <is>
          <t>1" x 9"</t>
        </is>
      </c>
      <c r="F319" s="84" t="inlineStr">
        <is>
          <t>32'(.072)</t>
        </is>
      </c>
      <c r="G319" s="84" t="inlineStr">
        <is>
          <t>White</t>
        </is>
      </c>
      <c r="H319" s="84" t="inlineStr">
        <is>
          <t>1068332</t>
        </is>
      </c>
      <c r="I319" s="85" t="n"/>
    </row>
    <row r="320">
      <c r="A320" s="84" t="inlineStr">
        <is>
          <t>15</t>
        </is>
      </c>
      <c r="B320" s="84" t="inlineStr">
        <is>
          <t>1"</t>
        </is>
      </c>
      <c r="C320" s="85" t="inlineStr">
        <is>
          <t>1" x 9" Self-Mating Beam (lap)</t>
        </is>
      </c>
      <c r="D320" s="85" t="n"/>
      <c r="E320" s="84" t="inlineStr">
        <is>
          <t>1" x 9"</t>
        </is>
      </c>
      <c r="F320" s="84" t="inlineStr">
        <is>
          <t>32'(.072)</t>
        </is>
      </c>
      <c r="G320" s="84" t="inlineStr">
        <is>
          <t>Bronze</t>
        </is>
      </c>
      <c r="H320" s="84" t="inlineStr">
        <is>
          <t>1068232</t>
        </is>
      </c>
      <c r="I320" s="85" t="n"/>
    </row>
    <row r="321">
      <c r="A321" s="84" t="inlineStr">
        <is>
          <t>15</t>
        </is>
      </c>
      <c r="B321" s="84" t="inlineStr">
        <is>
          <t>1"</t>
        </is>
      </c>
      <c r="C321" s="85" t="inlineStr">
        <is>
          <t>1" x 9" Self-Mating Beam (lap)</t>
        </is>
      </c>
      <c r="D321" s="85" t="n"/>
      <c r="E321" s="84" t="inlineStr">
        <is>
          <t>1" x 9"</t>
        </is>
      </c>
      <c r="F321" s="84" t="inlineStr">
        <is>
          <t>34'(.072)</t>
        </is>
      </c>
      <c r="G321" s="84" t="inlineStr">
        <is>
          <t>White</t>
        </is>
      </c>
      <c r="H321" s="84" t="inlineStr">
        <is>
          <t>1068334</t>
        </is>
      </c>
      <c r="I321" s="85" t="n"/>
    </row>
    <row r="322">
      <c r="A322" s="84" t="inlineStr">
        <is>
          <t>15</t>
        </is>
      </c>
      <c r="B322" s="84" t="inlineStr">
        <is>
          <t>1"</t>
        </is>
      </c>
      <c r="C322" s="85" t="inlineStr">
        <is>
          <t>1" x 9" Self-Mating Beam (lap)</t>
        </is>
      </c>
      <c r="D322" s="85" t="n"/>
      <c r="E322" s="84" t="inlineStr">
        <is>
          <t>1" x 9"</t>
        </is>
      </c>
      <c r="F322" s="84" t="inlineStr">
        <is>
          <t>34'(.072)</t>
        </is>
      </c>
      <c r="G322" s="84" t="inlineStr">
        <is>
          <t>Bronze</t>
        </is>
      </c>
      <c r="H322" s="84" t="inlineStr">
        <is>
          <t>1068234</t>
        </is>
      </c>
      <c r="I322" s="85" t="n"/>
    </row>
    <row r="323">
      <c r="A323" s="84" t="inlineStr">
        <is>
          <t>15</t>
        </is>
      </c>
      <c r="B323" s="84" t="inlineStr">
        <is>
          <t>1"</t>
        </is>
      </c>
      <c r="C323" s="85" t="inlineStr">
        <is>
          <t>1" x 9" Self-Mating Beam (lap)</t>
        </is>
      </c>
      <c r="D323" s="85" t="n"/>
      <c r="E323" s="84" t="inlineStr">
        <is>
          <t>1" x 9"</t>
        </is>
      </c>
      <c r="F323" s="84" t="inlineStr">
        <is>
          <t>36'(.072)</t>
        </is>
      </c>
      <c r="G323" s="84" t="inlineStr">
        <is>
          <t>White</t>
        </is>
      </c>
      <c r="H323" s="84" t="inlineStr">
        <is>
          <t>1068336</t>
        </is>
      </c>
      <c r="I323" s="85" t="n"/>
    </row>
    <row r="324">
      <c r="A324" s="84" t="inlineStr">
        <is>
          <t>15</t>
        </is>
      </c>
      <c r="B324" s="84" t="inlineStr">
        <is>
          <t>1"</t>
        </is>
      </c>
      <c r="C324" s="85" t="inlineStr">
        <is>
          <t>1" x 9" Self-Mating Beam (lap)</t>
        </is>
      </c>
      <c r="D324" s="85" t="n"/>
      <c r="E324" s="84" t="inlineStr">
        <is>
          <t>1" x 9"</t>
        </is>
      </c>
      <c r="F324" s="84" t="inlineStr">
        <is>
          <t>36'(.072)</t>
        </is>
      </c>
      <c r="G324" s="84" t="inlineStr">
        <is>
          <t>Bronze</t>
        </is>
      </c>
      <c r="H324" s="84" t="inlineStr">
        <is>
          <t>1068236</t>
        </is>
      </c>
      <c r="I324" s="85" t="n"/>
    </row>
    <row r="325">
      <c r="A325" s="84" t="inlineStr">
        <is>
          <t>15</t>
        </is>
      </c>
      <c r="B325" s="84" t="inlineStr">
        <is>
          <t>1"</t>
        </is>
      </c>
      <c r="C325" s="85" t="inlineStr">
        <is>
          <t>1" x 9" Self-Mating Beam (lap)</t>
        </is>
      </c>
      <c r="D325" s="85" t="n"/>
      <c r="E325" s="84" t="inlineStr">
        <is>
          <t>1" x 9"</t>
        </is>
      </c>
      <c r="F325" s="84" t="inlineStr">
        <is>
          <t>38'(.072)</t>
        </is>
      </c>
      <c r="G325" s="84" t="inlineStr">
        <is>
          <t>White</t>
        </is>
      </c>
      <c r="H325" s="84" t="inlineStr">
        <is>
          <t>1068338</t>
        </is>
      </c>
      <c r="I325" s="85" t="n"/>
    </row>
    <row r="326">
      <c r="A326" s="84" t="inlineStr">
        <is>
          <t>15</t>
        </is>
      </c>
      <c r="B326" s="84" t="inlineStr">
        <is>
          <t>1"</t>
        </is>
      </c>
      <c r="C326" s="85" t="inlineStr">
        <is>
          <t>1" x 9" Self-Mating Beam (lap)</t>
        </is>
      </c>
      <c r="D326" s="85" t="n"/>
      <c r="E326" s="84" t="inlineStr">
        <is>
          <t>1" x 9"</t>
        </is>
      </c>
      <c r="F326" s="84" t="inlineStr">
        <is>
          <t>38'(.072)</t>
        </is>
      </c>
      <c r="G326" s="84" t="inlineStr">
        <is>
          <t>Bronze</t>
        </is>
      </c>
      <c r="H326" s="84" t="inlineStr">
        <is>
          <t>1068238</t>
        </is>
      </c>
      <c r="I326" s="85" t="n"/>
    </row>
    <row r="327">
      <c r="A327" s="84" t="inlineStr">
        <is>
          <t>15</t>
        </is>
      </c>
      <c r="B327" s="84" t="inlineStr">
        <is>
          <t>1"</t>
        </is>
      </c>
      <c r="C327" s="85" t="inlineStr">
        <is>
          <t>1" x 9" Self-Mating Beam (lap)</t>
        </is>
      </c>
      <c r="D327" s="85" t="n"/>
      <c r="E327" s="84" t="inlineStr">
        <is>
          <t>1" x 9"</t>
        </is>
      </c>
      <c r="F327" s="84" t="inlineStr">
        <is>
          <t>40'(.072)</t>
        </is>
      </c>
      <c r="G327" s="84" t="inlineStr">
        <is>
          <t>White</t>
        </is>
      </c>
      <c r="H327" s="84" t="inlineStr">
        <is>
          <t>1068340</t>
        </is>
      </c>
      <c r="I327" s="85" t="n"/>
    </row>
    <row r="328">
      <c r="A328" s="84" t="inlineStr">
        <is>
          <t>15</t>
        </is>
      </c>
      <c r="B328" s="84" t="inlineStr">
        <is>
          <t>1"</t>
        </is>
      </c>
      <c r="C328" s="85" t="inlineStr">
        <is>
          <t>1" x 9" Self-Mating Beam (lap)</t>
        </is>
      </c>
      <c r="D328" s="85" t="n"/>
      <c r="E328" s="84" t="inlineStr">
        <is>
          <t>1" x 9"</t>
        </is>
      </c>
      <c r="F328" s="84" t="inlineStr">
        <is>
          <t>40'(.072)</t>
        </is>
      </c>
      <c r="G328" s="84" t="inlineStr">
        <is>
          <t>Bronze</t>
        </is>
      </c>
      <c r="H328" s="84" t="inlineStr">
        <is>
          <t>1068240</t>
        </is>
      </c>
      <c r="I328" s="85" t="n"/>
    </row>
    <row r="329">
      <c r="A329" s="84" t="inlineStr">
        <is>
          <t>15</t>
        </is>
      </c>
      <c r="B329" s="84" t="inlineStr">
        <is>
          <t>1"</t>
        </is>
      </c>
      <c r="C329" s="85" t="inlineStr">
        <is>
          <t>1" x 10" Self-Mating Beam (lap)</t>
        </is>
      </c>
      <c r="D329" s="85" t="n"/>
      <c r="E329" s="84" t="inlineStr">
        <is>
          <t>1" x 10"</t>
        </is>
      </c>
      <c r="F329" s="84" t="inlineStr">
        <is>
          <t>20' (.092)</t>
        </is>
      </c>
      <c r="G329" s="84" t="inlineStr">
        <is>
          <t>White</t>
        </is>
      </c>
      <c r="H329" s="84" t="inlineStr">
        <is>
          <t>1070320</t>
        </is>
      </c>
      <c r="I329" s="85" t="n"/>
    </row>
    <row r="330">
      <c r="A330" s="84" t="inlineStr">
        <is>
          <t>15</t>
        </is>
      </c>
      <c r="B330" s="84" t="inlineStr">
        <is>
          <t>1"</t>
        </is>
      </c>
      <c r="C330" s="85" t="inlineStr">
        <is>
          <t>1" x 10" Self-Mating Beam (lap)</t>
        </is>
      </c>
      <c r="D330" s="85" t="n"/>
      <c r="E330" s="84" t="inlineStr">
        <is>
          <t>1" x 10"</t>
        </is>
      </c>
      <c r="F330" s="84" t="inlineStr">
        <is>
          <t>20' (.092)</t>
        </is>
      </c>
      <c r="G330" s="84" t="inlineStr">
        <is>
          <t>Bronze</t>
        </is>
      </c>
      <c r="H330" s="84" t="inlineStr">
        <is>
          <t>1070220</t>
        </is>
      </c>
      <c r="I330" s="85" t="n"/>
    </row>
    <row r="331">
      <c r="A331" s="84" t="inlineStr">
        <is>
          <t>15</t>
        </is>
      </c>
      <c r="B331" s="84" t="inlineStr">
        <is>
          <t>1"</t>
        </is>
      </c>
      <c r="C331" s="85" t="inlineStr">
        <is>
          <t>1" x 10" Self-Mating Beam (lap)</t>
        </is>
      </c>
      <c r="D331" s="85" t="n"/>
      <c r="E331" s="84" t="inlineStr">
        <is>
          <t>1" x 10"</t>
        </is>
      </c>
      <c r="F331" s="84" t="inlineStr">
        <is>
          <t>22' (.092)</t>
        </is>
      </c>
      <c r="G331" s="84" t="inlineStr">
        <is>
          <t>White</t>
        </is>
      </c>
      <c r="H331" s="84" t="inlineStr">
        <is>
          <t>1070322</t>
        </is>
      </c>
      <c r="I331" s="85" t="n"/>
    </row>
    <row r="332">
      <c r="A332" s="84" t="inlineStr">
        <is>
          <t>15</t>
        </is>
      </c>
      <c r="B332" s="84" t="inlineStr">
        <is>
          <t>1"</t>
        </is>
      </c>
      <c r="C332" s="85" t="inlineStr">
        <is>
          <t>1" x 10" Self-Mating Beam (lap)</t>
        </is>
      </c>
      <c r="D332" s="85" t="n"/>
      <c r="E332" s="84" t="inlineStr">
        <is>
          <t>1" x 10"</t>
        </is>
      </c>
      <c r="F332" s="84" t="inlineStr">
        <is>
          <t>22' (.092)</t>
        </is>
      </c>
      <c r="G332" s="84" t="inlineStr">
        <is>
          <t>Bronze</t>
        </is>
      </c>
      <c r="H332" s="84" t="inlineStr">
        <is>
          <t>1070222</t>
        </is>
      </c>
      <c r="I332" s="85" t="n"/>
    </row>
    <row r="333">
      <c r="A333" s="84" t="inlineStr">
        <is>
          <t>15</t>
        </is>
      </c>
      <c r="B333" s="84" t="inlineStr">
        <is>
          <t>1"</t>
        </is>
      </c>
      <c r="C333" s="85" t="inlineStr">
        <is>
          <t>1" x 10" Self-Mating Beam (lap)</t>
        </is>
      </c>
      <c r="D333" s="85" t="n"/>
      <c r="E333" s="84" t="inlineStr">
        <is>
          <t>1" x 10"</t>
        </is>
      </c>
      <c r="F333" s="84" t="inlineStr">
        <is>
          <t>24' (.092)</t>
        </is>
      </c>
      <c r="G333" s="84" t="inlineStr">
        <is>
          <t>White</t>
        </is>
      </c>
      <c r="H333" s="84" t="inlineStr">
        <is>
          <t>1070324</t>
        </is>
      </c>
      <c r="I333" s="85" t="n"/>
    </row>
    <row r="334">
      <c r="A334" s="84" t="inlineStr">
        <is>
          <t>15</t>
        </is>
      </c>
      <c r="B334" s="84" t="inlineStr">
        <is>
          <t>1"</t>
        </is>
      </c>
      <c r="C334" s="85" t="inlineStr">
        <is>
          <t>1" x 10" Self-Mating Beam (lap)</t>
        </is>
      </c>
      <c r="D334" s="85" t="n"/>
      <c r="E334" s="84" t="inlineStr">
        <is>
          <t>1" x 10"</t>
        </is>
      </c>
      <c r="F334" s="84" t="inlineStr">
        <is>
          <t>24' (.092)</t>
        </is>
      </c>
      <c r="G334" s="84" t="inlineStr">
        <is>
          <t>Bronze</t>
        </is>
      </c>
      <c r="H334" s="84" t="inlineStr">
        <is>
          <t>1070224</t>
        </is>
      </c>
      <c r="I334" s="85" t="n"/>
    </row>
    <row r="335">
      <c r="A335" s="84" t="inlineStr">
        <is>
          <t>15</t>
        </is>
      </c>
      <c r="B335" s="84" t="inlineStr">
        <is>
          <t>1"</t>
        </is>
      </c>
      <c r="C335" s="85" t="inlineStr">
        <is>
          <t>1" x 10" Self-Mating Beam (lap)</t>
        </is>
      </c>
      <c r="D335" s="85" t="n"/>
      <c r="E335" s="84" t="inlineStr">
        <is>
          <t>1" x 10"</t>
        </is>
      </c>
      <c r="F335" s="84" t="inlineStr">
        <is>
          <t>26' (.092)</t>
        </is>
      </c>
      <c r="G335" s="84" t="inlineStr">
        <is>
          <t>White</t>
        </is>
      </c>
      <c r="H335" s="84" t="inlineStr">
        <is>
          <t>1070326</t>
        </is>
      </c>
      <c r="I335" s="85" t="n"/>
    </row>
    <row r="336">
      <c r="A336" s="84" t="inlineStr">
        <is>
          <t>15</t>
        </is>
      </c>
      <c r="B336" s="84" t="inlineStr">
        <is>
          <t>1"</t>
        </is>
      </c>
      <c r="C336" s="85" t="inlineStr">
        <is>
          <t>1" x 10" Self-Mating Beam (lap)</t>
        </is>
      </c>
      <c r="D336" s="85" t="n"/>
      <c r="E336" s="84" t="inlineStr">
        <is>
          <t>1" x 10"</t>
        </is>
      </c>
      <c r="F336" s="84" t="inlineStr">
        <is>
          <t>26' (.092)</t>
        </is>
      </c>
      <c r="G336" s="84" t="inlineStr">
        <is>
          <t>Bronze</t>
        </is>
      </c>
      <c r="H336" s="84" t="inlineStr">
        <is>
          <t>1070226</t>
        </is>
      </c>
      <c r="I336" s="85" t="n"/>
    </row>
    <row r="337">
      <c r="A337" s="84" t="inlineStr">
        <is>
          <t>15</t>
        </is>
      </c>
      <c r="B337" s="84" t="inlineStr">
        <is>
          <t>1"</t>
        </is>
      </c>
      <c r="C337" s="85" t="inlineStr">
        <is>
          <t>1" x 10" Self-Mating Beam (lap)</t>
        </is>
      </c>
      <c r="D337" s="85" t="n"/>
      <c r="E337" s="84" t="inlineStr">
        <is>
          <t>1" x 10"</t>
        </is>
      </c>
      <c r="F337" s="84" t="inlineStr">
        <is>
          <t>28' (.092)</t>
        </is>
      </c>
      <c r="G337" s="84" t="inlineStr">
        <is>
          <t>White</t>
        </is>
      </c>
      <c r="H337" s="84" t="inlineStr">
        <is>
          <t>1070228</t>
        </is>
      </c>
      <c r="I337" s="85" t="n"/>
    </row>
    <row r="338">
      <c r="A338" s="84" t="inlineStr">
        <is>
          <t>15</t>
        </is>
      </c>
      <c r="B338" s="84" t="inlineStr">
        <is>
          <t>1"</t>
        </is>
      </c>
      <c r="C338" s="85" t="inlineStr">
        <is>
          <t>1" x 10" Self-Mating Beam (lap)</t>
        </is>
      </c>
      <c r="D338" s="85" t="n"/>
      <c r="E338" s="84" t="inlineStr">
        <is>
          <t>1" x 10"</t>
        </is>
      </c>
      <c r="F338" s="84" t="inlineStr">
        <is>
          <t>28' (.092)</t>
        </is>
      </c>
      <c r="G338" s="84" t="inlineStr">
        <is>
          <t>Bronze</t>
        </is>
      </c>
      <c r="H338" s="84" t="inlineStr">
        <is>
          <t>1070228</t>
        </is>
      </c>
      <c r="I338" s="85" t="n"/>
    </row>
    <row r="339">
      <c r="A339" s="84" t="inlineStr">
        <is>
          <t>15</t>
        </is>
      </c>
      <c r="B339" s="84" t="inlineStr">
        <is>
          <t>1"</t>
        </is>
      </c>
      <c r="C339" s="85" t="inlineStr">
        <is>
          <t>1" x 10" Self-Mating Beam (lap)</t>
        </is>
      </c>
      <c r="D339" s="85" t="n"/>
      <c r="E339" s="84" t="inlineStr">
        <is>
          <t>1" x 10"</t>
        </is>
      </c>
      <c r="F339" s="84" t="inlineStr">
        <is>
          <t>30' (.092)</t>
        </is>
      </c>
      <c r="G339" s="84" t="inlineStr">
        <is>
          <t>White</t>
        </is>
      </c>
      <c r="H339" s="84" t="inlineStr">
        <is>
          <t>1070330</t>
        </is>
      </c>
      <c r="I339" s="85" t="n"/>
    </row>
    <row r="340">
      <c r="A340" s="84" t="inlineStr">
        <is>
          <t>15</t>
        </is>
      </c>
      <c r="B340" s="84" t="inlineStr">
        <is>
          <t>1"</t>
        </is>
      </c>
      <c r="C340" s="85" t="inlineStr">
        <is>
          <t>1" x 10" Self-Mating Beam (lap)</t>
        </is>
      </c>
      <c r="D340" s="85" t="n"/>
      <c r="E340" s="84" t="inlineStr">
        <is>
          <t>1" x 10"</t>
        </is>
      </c>
      <c r="F340" s="84" t="inlineStr">
        <is>
          <t>30' (.092)</t>
        </is>
      </c>
      <c r="G340" s="84" t="inlineStr">
        <is>
          <t>Bronze</t>
        </is>
      </c>
      <c r="H340" s="84" t="inlineStr">
        <is>
          <t>1070230</t>
        </is>
      </c>
      <c r="I340" s="85" t="n"/>
    </row>
    <row r="341">
      <c r="A341" s="84" t="inlineStr">
        <is>
          <t>15</t>
        </is>
      </c>
      <c r="B341" s="84" t="inlineStr">
        <is>
          <t>1"</t>
        </is>
      </c>
      <c r="C341" s="85" t="inlineStr">
        <is>
          <t>1" x 10" Self-Mating Beam (lap)</t>
        </is>
      </c>
      <c r="D341" s="85" t="n"/>
      <c r="E341" s="84" t="inlineStr">
        <is>
          <t>1" x 10"</t>
        </is>
      </c>
      <c r="F341" s="84" t="inlineStr">
        <is>
          <t>32' (.092)</t>
        </is>
      </c>
      <c r="G341" s="84" t="inlineStr">
        <is>
          <t>White</t>
        </is>
      </c>
      <c r="H341" s="84" t="inlineStr">
        <is>
          <t>1070332</t>
        </is>
      </c>
      <c r="I341" s="85" t="n"/>
    </row>
    <row r="342">
      <c r="A342" s="84" t="inlineStr">
        <is>
          <t>15</t>
        </is>
      </c>
      <c r="B342" s="84" t="inlineStr">
        <is>
          <t>1"</t>
        </is>
      </c>
      <c r="C342" s="85" t="inlineStr">
        <is>
          <t>1" x 10" Self-Mating Beam (lap)</t>
        </is>
      </c>
      <c r="D342" s="85" t="n"/>
      <c r="E342" s="84" t="inlineStr">
        <is>
          <t>1" x 10"</t>
        </is>
      </c>
      <c r="F342" s="84" t="inlineStr">
        <is>
          <t>32' (.092)</t>
        </is>
      </c>
      <c r="G342" s="84" t="inlineStr">
        <is>
          <t>Bronze</t>
        </is>
      </c>
      <c r="H342" s="84" t="inlineStr">
        <is>
          <t>1070232</t>
        </is>
      </c>
      <c r="I342" s="85" t="n"/>
    </row>
    <row r="343">
      <c r="A343" s="84" t="inlineStr">
        <is>
          <t>15</t>
        </is>
      </c>
      <c r="B343" s="84" t="inlineStr">
        <is>
          <t>1"</t>
        </is>
      </c>
      <c r="C343" s="85" t="inlineStr">
        <is>
          <t>1" x 10" Self-Mating Beam (lap)</t>
        </is>
      </c>
      <c r="D343" s="85" t="n"/>
      <c r="E343" s="84" t="inlineStr">
        <is>
          <t>1" x 10"</t>
        </is>
      </c>
      <c r="F343" s="84" t="inlineStr">
        <is>
          <t>36' (.092)</t>
        </is>
      </c>
      <c r="G343" s="84" t="inlineStr">
        <is>
          <t>White</t>
        </is>
      </c>
      <c r="H343" s="84" t="inlineStr">
        <is>
          <t>1070336</t>
        </is>
      </c>
      <c r="I343" s="85" t="n"/>
    </row>
    <row r="344">
      <c r="A344" s="84" t="inlineStr">
        <is>
          <t>15</t>
        </is>
      </c>
      <c r="B344" s="84" t="inlineStr">
        <is>
          <t>1"</t>
        </is>
      </c>
      <c r="C344" s="85" t="inlineStr">
        <is>
          <t>1" x 10" Self-Mating Beam (lap)</t>
        </is>
      </c>
      <c r="D344" s="85" t="n"/>
      <c r="E344" s="84" t="inlineStr">
        <is>
          <t>1" x 10"</t>
        </is>
      </c>
      <c r="F344" s="84" t="inlineStr">
        <is>
          <t>36' (.092)</t>
        </is>
      </c>
      <c r="G344" s="84" t="inlineStr">
        <is>
          <t>Bronze</t>
        </is>
      </c>
      <c r="H344" s="84" t="inlineStr">
        <is>
          <t>1070236</t>
        </is>
      </c>
      <c r="I344" s="85" t="n"/>
    </row>
    <row r="345">
      <c r="A345" s="84" t="inlineStr">
        <is>
          <t>15</t>
        </is>
      </c>
      <c r="B345" s="84" t="inlineStr">
        <is>
          <t>1"</t>
        </is>
      </c>
      <c r="C345" s="85" t="inlineStr">
        <is>
          <t>1" x 10" Self-Mating Beam (lap)</t>
        </is>
      </c>
      <c r="D345" s="85" t="n"/>
      <c r="E345" s="84" t="inlineStr">
        <is>
          <t>1" x 10"</t>
        </is>
      </c>
      <c r="F345" s="84" t="inlineStr">
        <is>
          <t>38' (.092)</t>
        </is>
      </c>
      <c r="G345" s="84" t="inlineStr">
        <is>
          <t>White</t>
        </is>
      </c>
      <c r="H345" s="84" t="inlineStr">
        <is>
          <t>1070338</t>
        </is>
      </c>
      <c r="I345" s="85" t="n"/>
    </row>
    <row r="346">
      <c r="A346" s="84" t="inlineStr">
        <is>
          <t>15</t>
        </is>
      </c>
      <c r="B346" s="84" t="inlineStr">
        <is>
          <t>1"</t>
        </is>
      </c>
      <c r="C346" s="85" t="inlineStr">
        <is>
          <t>1" x 10" Self-Mating Beam (lap)</t>
        </is>
      </c>
      <c r="D346" s="85" t="n"/>
      <c r="E346" s="84" t="inlineStr">
        <is>
          <t>1" x 10"</t>
        </is>
      </c>
      <c r="F346" s="84" t="inlineStr">
        <is>
          <t>38' (.092)</t>
        </is>
      </c>
      <c r="G346" s="84" t="inlineStr">
        <is>
          <t>Bronze</t>
        </is>
      </c>
      <c r="H346" s="84" t="inlineStr">
        <is>
          <t>1070238</t>
        </is>
      </c>
      <c r="I346" s="85" t="n"/>
    </row>
    <row r="347">
      <c r="A347" s="84" t="inlineStr">
        <is>
          <t>15</t>
        </is>
      </c>
      <c r="B347" s="84" t="inlineStr">
        <is>
          <t>1"</t>
        </is>
      </c>
      <c r="C347" s="85" t="inlineStr">
        <is>
          <t>1" x 10" Self-Mating Beam (lap)</t>
        </is>
      </c>
      <c r="D347" s="85" t="n"/>
      <c r="E347" s="84" t="inlineStr">
        <is>
          <t>1" x 10"</t>
        </is>
      </c>
      <c r="F347" s="84" t="inlineStr">
        <is>
          <t>40' (.092)</t>
        </is>
      </c>
      <c r="G347" s="84" t="inlineStr">
        <is>
          <t>White</t>
        </is>
      </c>
      <c r="H347" s="84" t="inlineStr">
        <is>
          <t>1070340</t>
        </is>
      </c>
      <c r="I347" s="85" t="n"/>
    </row>
    <row r="348">
      <c r="A348" s="84" t="inlineStr">
        <is>
          <t>15</t>
        </is>
      </c>
      <c r="B348" s="84" t="inlineStr">
        <is>
          <t>1"</t>
        </is>
      </c>
      <c r="C348" s="85" t="inlineStr">
        <is>
          <t>1" x 10" Self-Mating Beam (lap)</t>
        </is>
      </c>
      <c r="D348" s="85" t="n"/>
      <c r="E348" s="84" t="inlineStr">
        <is>
          <t>1" x 10"</t>
        </is>
      </c>
      <c r="F348" s="84" t="inlineStr">
        <is>
          <t>40' (.092)</t>
        </is>
      </c>
      <c r="G348" s="84" t="inlineStr">
        <is>
          <t>Bronze</t>
        </is>
      </c>
      <c r="H348" s="84" t="inlineStr">
        <is>
          <t>1070240</t>
        </is>
      </c>
      <c r="I348" s="85" t="n"/>
    </row>
    <row r="349">
      <c r="A349" s="84" t="inlineStr">
        <is>
          <t>16</t>
        </is>
      </c>
      <c r="B349" s="84" t="inlineStr">
        <is>
          <t>3"</t>
        </is>
      </c>
      <c r="C349" s="85" t="inlineStr">
        <is>
          <t>1" x 2" Self-Mating Snap</t>
        </is>
      </c>
      <c r="D349" s="85" t="n"/>
      <c r="E349" s="84" t="inlineStr">
        <is>
          <t>1" x 2"</t>
        </is>
      </c>
      <c r="F349" s="84" t="inlineStr">
        <is>
          <t>25' (.045)</t>
        </is>
      </c>
      <c r="G349" s="84" t="inlineStr">
        <is>
          <t>White</t>
        </is>
      </c>
      <c r="H349" s="84" t="inlineStr">
        <is>
          <t>1032325</t>
        </is>
      </c>
      <c r="I349" s="85" t="n"/>
    </row>
    <row r="350">
      <c r="A350" s="84" t="inlineStr">
        <is>
          <t>16</t>
        </is>
      </c>
      <c r="B350" s="84" t="inlineStr">
        <is>
          <t>3"</t>
        </is>
      </c>
      <c r="C350" s="85" t="inlineStr">
        <is>
          <t>1" x 2" Self-Mating Snap</t>
        </is>
      </c>
      <c r="D350" s="85" t="n"/>
      <c r="E350" s="84" t="inlineStr">
        <is>
          <t>1" x 2"</t>
        </is>
      </c>
      <c r="F350" s="84" t="inlineStr">
        <is>
          <t>25' (.045)</t>
        </is>
      </c>
      <c r="G350" s="84" t="inlineStr">
        <is>
          <t>Bronze</t>
        </is>
      </c>
      <c r="H350" s="84" t="inlineStr">
        <is>
          <t>1032225</t>
        </is>
      </c>
      <c r="I350" s="85" t="n"/>
    </row>
    <row r="351">
      <c r="A351" s="84" t="inlineStr">
        <is>
          <t>16</t>
        </is>
      </c>
      <c r="B351" s="84" t="inlineStr">
        <is>
          <t>3"</t>
        </is>
      </c>
      <c r="C351" s="85" t="inlineStr">
        <is>
          <t>1" x 2" Self-Mating Snap</t>
        </is>
      </c>
      <c r="D351" s="85" t="n"/>
      <c r="E351" s="84" t="inlineStr">
        <is>
          <t>1" x 2"</t>
        </is>
      </c>
      <c r="F351" s="84" t="inlineStr">
        <is>
          <t>25' (.045)</t>
        </is>
      </c>
      <c r="G351" s="84" t="inlineStr">
        <is>
          <t>Black</t>
        </is>
      </c>
      <c r="H351" s="84" t="inlineStr">
        <is>
          <t>1032925</t>
        </is>
      </c>
      <c r="I351" s="85" t="n"/>
    </row>
    <row r="352">
      <c r="A352" s="84" t="inlineStr">
        <is>
          <t>16</t>
        </is>
      </c>
      <c r="B352" s="84" t="inlineStr">
        <is>
          <t>3"</t>
        </is>
      </c>
      <c r="C352" s="85" t="inlineStr">
        <is>
          <t>1" x 2" Self-Mating Snap</t>
        </is>
      </c>
      <c r="D352" s="85" t="n"/>
      <c r="E352" s="84" t="inlineStr">
        <is>
          <t>1" x 2"</t>
        </is>
      </c>
      <c r="F352" s="84" t="inlineStr">
        <is>
          <t>24' (.045)</t>
        </is>
      </c>
      <c r="G352" s="84" t="inlineStr">
        <is>
          <t>White</t>
        </is>
      </c>
      <c r="H352" s="84" t="inlineStr">
        <is>
          <t>1032324</t>
        </is>
      </c>
      <c r="I352" s="85" t="n"/>
    </row>
    <row r="353">
      <c r="A353" s="84" t="inlineStr">
        <is>
          <t>16</t>
        </is>
      </c>
      <c r="B353" s="84" t="inlineStr">
        <is>
          <t>3"</t>
        </is>
      </c>
      <c r="C353" s="85" t="inlineStr">
        <is>
          <t>1" x 2" Self-Mating Snap</t>
        </is>
      </c>
      <c r="D353" s="85" t="n"/>
      <c r="E353" s="84" t="inlineStr">
        <is>
          <t>1" x 2"</t>
        </is>
      </c>
      <c r="F353" s="84" t="inlineStr">
        <is>
          <t>24' (.045)</t>
        </is>
      </c>
      <c r="G353" s="84" t="inlineStr">
        <is>
          <t>Bronze</t>
        </is>
      </c>
      <c r="H353" s="84" t="inlineStr">
        <is>
          <t>1032224</t>
        </is>
      </c>
      <c r="I353" s="85" t="n"/>
    </row>
    <row r="354">
      <c r="A354" s="84" t="inlineStr">
        <is>
          <t>16</t>
        </is>
      </c>
      <c r="B354" s="84" t="inlineStr">
        <is>
          <t>3"</t>
        </is>
      </c>
      <c r="C354" s="85" t="inlineStr">
        <is>
          <t>1" x 3" Self-Mating Snap</t>
        </is>
      </c>
      <c r="D354" s="85" t="n"/>
      <c r="E354" s="84" t="inlineStr">
        <is>
          <t>1" x 3"</t>
        </is>
      </c>
      <c r="F354" s="84" t="inlineStr">
        <is>
          <t>25' (.045)</t>
        </is>
      </c>
      <c r="G354" s="84" t="inlineStr">
        <is>
          <t>White</t>
        </is>
      </c>
      <c r="H354" s="84" t="inlineStr">
        <is>
          <t>1042325</t>
        </is>
      </c>
      <c r="I354" s="85" t="n"/>
    </row>
    <row r="355">
      <c r="A355" s="84" t="inlineStr">
        <is>
          <t>16</t>
        </is>
      </c>
      <c r="B355" s="84" t="inlineStr">
        <is>
          <t>3"</t>
        </is>
      </c>
      <c r="C355" s="85" t="inlineStr">
        <is>
          <t>1" x 3" Self-Mating Snap</t>
        </is>
      </c>
      <c r="D355" s="85" t="n"/>
      <c r="E355" s="84" t="inlineStr">
        <is>
          <t>1" x 3"</t>
        </is>
      </c>
      <c r="F355" s="84" t="inlineStr">
        <is>
          <t>25' (.045)</t>
        </is>
      </c>
      <c r="G355" s="84" t="inlineStr">
        <is>
          <t>Bronze</t>
        </is>
      </c>
      <c r="H355" s="84" t="inlineStr">
        <is>
          <t>1042225</t>
        </is>
      </c>
      <c r="I355" s="85" t="n"/>
    </row>
    <row r="356">
      <c r="A356" s="84" t="inlineStr">
        <is>
          <t>16</t>
        </is>
      </c>
      <c r="B356" s="84" t="inlineStr">
        <is>
          <t>3"</t>
        </is>
      </c>
      <c r="C356" s="85" t="inlineStr">
        <is>
          <t>1" x 3" Self-Mating Snap</t>
        </is>
      </c>
      <c r="D356" s="85" t="n"/>
      <c r="E356" s="84" t="inlineStr">
        <is>
          <t>1" x 3"</t>
        </is>
      </c>
      <c r="F356" s="84" t="inlineStr">
        <is>
          <t>24' (.045)</t>
        </is>
      </c>
      <c r="G356" s="84" t="inlineStr">
        <is>
          <t>Bronze</t>
        </is>
      </c>
      <c r="H356" s="84" t="inlineStr">
        <is>
          <t>1042224</t>
        </is>
      </c>
      <c r="I356" s="85" t="n"/>
    </row>
    <row r="357">
      <c r="A357" s="84" t="inlineStr">
        <is>
          <t>16</t>
        </is>
      </c>
      <c r="B357" s="84" t="inlineStr">
        <is>
          <t>3"</t>
        </is>
      </c>
      <c r="C357" s="85" t="inlineStr">
        <is>
          <t>1" x 4" Self-Mating Snap</t>
        </is>
      </c>
      <c r="D357" s="85" t="n"/>
      <c r="E357" s="84" t="inlineStr">
        <is>
          <t>1" x 4"</t>
        </is>
      </c>
      <c r="F357" s="84" t="inlineStr">
        <is>
          <t>25' (.045)</t>
        </is>
      </c>
      <c r="G357" s="84" t="inlineStr">
        <is>
          <t>White</t>
        </is>
      </c>
      <c r="H357" s="84" t="inlineStr">
        <is>
          <t>1044325</t>
        </is>
      </c>
      <c r="I357" s="85" t="n"/>
    </row>
    <row r="358">
      <c r="A358" s="84" t="inlineStr">
        <is>
          <t>16</t>
        </is>
      </c>
      <c r="B358" s="84" t="inlineStr">
        <is>
          <t>3"</t>
        </is>
      </c>
      <c r="C358" s="85" t="inlineStr">
        <is>
          <t>1" x 4" Self-Mating Snap</t>
        </is>
      </c>
      <c r="D358" s="85" t="n"/>
      <c r="E358" s="84" t="inlineStr">
        <is>
          <t>1" x 4"</t>
        </is>
      </c>
      <c r="F358" s="84" t="inlineStr">
        <is>
          <t>25' (.045)</t>
        </is>
      </c>
      <c r="G358" s="84" t="inlineStr">
        <is>
          <t>Bronze</t>
        </is>
      </c>
      <c r="H358" s="84" t="inlineStr">
        <is>
          <t>1044225</t>
        </is>
      </c>
      <c r="I358" s="85" t="n"/>
    </row>
    <row r="359">
      <c r="A359" s="84" t="inlineStr">
        <is>
          <t>16</t>
        </is>
      </c>
      <c r="B359" s="84" t="inlineStr">
        <is>
          <t>3"</t>
        </is>
      </c>
      <c r="C359" s="85" t="inlineStr">
        <is>
          <t>1" x 4" Self-Mating Snap</t>
        </is>
      </c>
      <c r="D359" s="85" t="n"/>
      <c r="E359" s="84" t="inlineStr">
        <is>
          <t>1" x 4"</t>
        </is>
      </c>
      <c r="F359" s="84" t="inlineStr">
        <is>
          <t>30' (.045)</t>
        </is>
      </c>
      <c r="G359" s="84" t="inlineStr">
        <is>
          <t>Bronze</t>
        </is>
      </c>
      <c r="H359" s="84" t="inlineStr">
        <is>
          <t>1044230</t>
        </is>
      </c>
      <c r="I359" s="85" t="n"/>
    </row>
    <row r="360">
      <c r="A360" s="84" t="inlineStr">
        <is>
          <t>16</t>
        </is>
      </c>
      <c r="B360" s="84" t="inlineStr">
        <is>
          <t>3"</t>
        </is>
      </c>
      <c r="C360" s="85" t="inlineStr">
        <is>
          <t>1" x 5" Self-Mating Snap</t>
        </is>
      </c>
      <c r="D360" s="85" t="n"/>
      <c r="E360" s="84" t="inlineStr">
        <is>
          <t>1" x 5"</t>
        </is>
      </c>
      <c r="F360" s="84" t="inlineStr">
        <is>
          <t>25' (.045)</t>
        </is>
      </c>
      <c r="G360" s="84" t="inlineStr">
        <is>
          <t>Bronze</t>
        </is>
      </c>
      <c r="H360" s="84" t="inlineStr">
        <is>
          <t>1045225</t>
        </is>
      </c>
      <c r="I360" s="85" t="n"/>
    </row>
    <row r="361">
      <c r="A361" s="84" t="inlineStr">
        <is>
          <t>17</t>
        </is>
      </c>
      <c r="B361" s="84" t="inlineStr">
        <is>
          <t>1"</t>
        </is>
      </c>
      <c r="C361" s="85" t="inlineStr">
        <is>
          <t>1" x 2" Perimeter Snap</t>
        </is>
      </c>
      <c r="D361" s="85" t="n"/>
      <c r="E361" s="84" t="inlineStr">
        <is>
          <t>1" x 2"</t>
        </is>
      </c>
      <c r="F361" s="84" t="inlineStr">
        <is>
          <t>24' (.040)</t>
        </is>
      </c>
      <c r="G361" s="84" t="inlineStr">
        <is>
          <t>White</t>
        </is>
      </c>
      <c r="H361" s="84" t="inlineStr">
        <is>
          <t>1031324</t>
        </is>
      </c>
      <c r="I361" s="85" t="n"/>
    </row>
    <row r="362">
      <c r="A362" s="84" t="inlineStr">
        <is>
          <t>17</t>
        </is>
      </c>
      <c r="B362" s="84" t="inlineStr">
        <is>
          <t>1"</t>
        </is>
      </c>
      <c r="C362" s="85" t="inlineStr">
        <is>
          <t>1" x 2" Perimeter Snap</t>
        </is>
      </c>
      <c r="D362" s="85" t="n"/>
      <c r="E362" s="84" t="inlineStr">
        <is>
          <t>1" x 2"</t>
        </is>
      </c>
      <c r="F362" s="84" t="inlineStr">
        <is>
          <t>30' (.040)</t>
        </is>
      </c>
      <c r="G362" s="84" t="inlineStr">
        <is>
          <t>White</t>
        </is>
      </c>
      <c r="H362" s="84" t="inlineStr">
        <is>
          <t>1031330</t>
        </is>
      </c>
      <c r="I362" s="85" t="n"/>
    </row>
    <row r="363">
      <c r="A363" s="84" t="inlineStr">
        <is>
          <t>17</t>
        </is>
      </c>
      <c r="B363" s="84" t="inlineStr">
        <is>
          <t>1"</t>
        </is>
      </c>
      <c r="C363" s="85" t="inlineStr">
        <is>
          <t>1" x 2" Perimeter Snap</t>
        </is>
      </c>
      <c r="D363" s="85" t="n"/>
      <c r="E363" s="84" t="inlineStr">
        <is>
          <t>1" x 2"</t>
        </is>
      </c>
      <c r="F363" s="84" t="inlineStr">
        <is>
          <t>30' (.040)</t>
        </is>
      </c>
      <c r="G363" s="84" t="inlineStr">
        <is>
          <t>Bronze</t>
        </is>
      </c>
      <c r="H363" s="84" t="inlineStr">
        <is>
          <t>1031230</t>
        </is>
      </c>
      <c r="I363" s="85" t="n"/>
    </row>
    <row r="364">
      <c r="A364" s="84" t="inlineStr">
        <is>
          <t>17</t>
        </is>
      </c>
      <c r="B364" s="84" t="inlineStr">
        <is>
          <t>1"</t>
        </is>
      </c>
      <c r="C364" s="85" t="inlineStr">
        <is>
          <t>2" x 2" Perimeter Snap</t>
        </is>
      </c>
      <c r="D364" s="85" t="n"/>
      <c r="E364" s="84" t="inlineStr">
        <is>
          <t>2" x 2"</t>
        </is>
      </c>
      <c r="F364" s="84" t="inlineStr">
        <is>
          <t>30' (.040)</t>
        </is>
      </c>
      <c r="G364" s="84" t="inlineStr">
        <is>
          <t>White</t>
        </is>
      </c>
      <c r="H364" s="84" t="inlineStr">
        <is>
          <t>1037330</t>
        </is>
      </c>
      <c r="I364" s="85" t="n"/>
    </row>
    <row r="365">
      <c r="A365" s="84" t="inlineStr">
        <is>
          <t>17</t>
        </is>
      </c>
      <c r="B365" s="84" t="inlineStr">
        <is>
          <t>1"</t>
        </is>
      </c>
      <c r="C365" s="85" t="inlineStr">
        <is>
          <t>2" x 2" Perimeter Snap</t>
        </is>
      </c>
      <c r="D365" s="85" t="n"/>
      <c r="E365" s="84" t="inlineStr">
        <is>
          <t>2" x 2"</t>
        </is>
      </c>
      <c r="F365" s="84" t="inlineStr">
        <is>
          <t>30' (.040)</t>
        </is>
      </c>
      <c r="G365" s="84" t="inlineStr">
        <is>
          <t>Bronze</t>
        </is>
      </c>
      <c r="H365" s="84" t="inlineStr">
        <is>
          <t>1037230</t>
        </is>
      </c>
      <c r="I365" s="85" t="n"/>
    </row>
    <row r="366">
      <c r="A366" s="84" t="inlineStr">
        <is>
          <t>17</t>
        </is>
      </c>
      <c r="B366" s="84" t="inlineStr">
        <is>
          <t>1"</t>
        </is>
      </c>
      <c r="C366" s="85" t="inlineStr">
        <is>
          <t>2" x 2" Universal Perimeter Snap</t>
        </is>
      </c>
      <c r="D366" s="85" t="n"/>
      <c r="E366" s="84" t="inlineStr">
        <is>
          <t>2" x 2"</t>
        </is>
      </c>
      <c r="F366" s="84" t="inlineStr">
        <is>
          <t>24' (.040)</t>
        </is>
      </c>
      <c r="G366" s="84" t="inlineStr">
        <is>
          <t>White</t>
        </is>
      </c>
      <c r="H366" s="84" t="inlineStr">
        <is>
          <t>1041324</t>
        </is>
      </c>
      <c r="I366" s="85" t="n"/>
    </row>
    <row r="367">
      <c r="A367" s="84" t="inlineStr">
        <is>
          <t>17</t>
        </is>
      </c>
      <c r="B367" s="84" t="inlineStr">
        <is>
          <t>1"</t>
        </is>
      </c>
      <c r="C367" s="85" t="inlineStr">
        <is>
          <t>2" x 2" Universal Perimeter Snap</t>
        </is>
      </c>
      <c r="D367" s="85" t="n"/>
      <c r="E367" s="84" t="inlineStr">
        <is>
          <t>2" x 2"</t>
        </is>
      </c>
      <c r="F367" s="84" t="inlineStr">
        <is>
          <t>24' (.040)</t>
        </is>
      </c>
      <c r="G367" s="84" t="inlineStr">
        <is>
          <t>Bronze</t>
        </is>
      </c>
      <c r="H367" s="84" t="inlineStr">
        <is>
          <t>1041224</t>
        </is>
      </c>
      <c r="I367" s="85" t="n"/>
    </row>
    <row r="368">
      <c r="A368" s="84" t="inlineStr">
        <is>
          <t>17</t>
        </is>
      </c>
      <c r="B368" s="84" t="inlineStr">
        <is>
          <t>1"</t>
        </is>
      </c>
      <c r="C368" s="85" t="inlineStr">
        <is>
          <t>2" x 2" Universal Perimeter Snap</t>
        </is>
      </c>
      <c r="D368" s="85" t="n"/>
      <c r="E368" s="84" t="inlineStr">
        <is>
          <t>2" x 2"</t>
        </is>
      </c>
      <c r="F368" s="84" t="inlineStr">
        <is>
          <t>30' (.040)</t>
        </is>
      </c>
      <c r="G368" s="84" t="inlineStr">
        <is>
          <t>White</t>
        </is>
      </c>
      <c r="H368" s="84" t="inlineStr">
        <is>
          <t>1041330</t>
        </is>
      </c>
      <c r="I368" s="85" t="n"/>
    </row>
    <row r="369">
      <c r="A369" s="84" t="inlineStr">
        <is>
          <t>17</t>
        </is>
      </c>
      <c r="B369" s="84" t="inlineStr">
        <is>
          <t>1"</t>
        </is>
      </c>
      <c r="C369" s="85" t="inlineStr">
        <is>
          <t>2" x 2" Universal Perimeter Snap</t>
        </is>
      </c>
      <c r="D369" s="85" t="n"/>
      <c r="E369" s="84" t="inlineStr">
        <is>
          <t>2" x 2"</t>
        </is>
      </c>
      <c r="F369" s="84" t="inlineStr">
        <is>
          <t>30' (.040)</t>
        </is>
      </c>
      <c r="G369" s="84" t="inlineStr">
        <is>
          <t>Bronze</t>
        </is>
      </c>
      <c r="H369" s="84" t="inlineStr">
        <is>
          <t>1041230</t>
        </is>
      </c>
      <c r="I369" s="85" t="n"/>
    </row>
    <row r="370" ht="27.6" customHeight="1">
      <c r="A370" s="84" t="inlineStr">
        <is>
          <t>18</t>
        </is>
      </c>
      <c r="B370" s="84" t="inlineStr">
        <is>
          <t>Large Opening Enclosures</t>
        </is>
      </c>
      <c r="C370" s="85" t="inlineStr">
        <is>
          <t>Large Opening Enclosures</t>
        </is>
      </c>
      <c r="D370" s="85" t="inlineStr">
        <is>
          <t>1/2" x 1/2" Angle - 20'</t>
        </is>
      </c>
      <c r="E370" s="84" t="n"/>
      <c r="F370" s="84" t="n"/>
      <c r="G370" s="84" t="inlineStr">
        <is>
          <t>White</t>
        </is>
      </c>
      <c r="H370" s="84" t="inlineStr">
        <is>
          <t>1080320</t>
        </is>
      </c>
      <c r="I370" s="85" t="inlineStr">
        <is>
          <t>SEM_LENGTH</t>
        </is>
      </c>
    </row>
    <row r="371" ht="27.6" customHeight="1">
      <c r="A371" s="84" t="inlineStr">
        <is>
          <t>18</t>
        </is>
      </c>
      <c r="B371" s="84" t="inlineStr">
        <is>
          <t>Large Opening Enclosures</t>
        </is>
      </c>
      <c r="C371" s="85" t="inlineStr">
        <is>
          <t>Large Opening Enclosures</t>
        </is>
      </c>
      <c r="D371" s="85" t="inlineStr">
        <is>
          <t>1/2" x 1/2" Angle - 20'</t>
        </is>
      </c>
      <c r="E371" s="84" t="n"/>
      <c r="F371" s="84" t="n"/>
      <c r="G371" s="84" t="inlineStr">
        <is>
          <t>Bronze</t>
        </is>
      </c>
      <c r="H371" s="84" t="inlineStr">
        <is>
          <t>1080220</t>
        </is>
      </c>
      <c r="I371" s="85" t="inlineStr">
        <is>
          <t>SEM_LENGTH</t>
        </is>
      </c>
    </row>
    <row r="372" ht="27.6" customHeight="1">
      <c r="A372" s="84" t="inlineStr">
        <is>
          <t>18</t>
        </is>
      </c>
      <c r="B372" s="84" t="inlineStr">
        <is>
          <t>Large Opening Enclosures</t>
        </is>
      </c>
      <c r="C372" s="85" t="inlineStr">
        <is>
          <t>Large Opening Enclosures</t>
        </is>
      </c>
      <c r="D372" s="85" t="inlineStr">
        <is>
          <t>3/4 X 3/4 X 1/16" Angle - 20'</t>
        </is>
      </c>
      <c r="E372" s="84" t="n"/>
      <c r="F372" s="84" t="n"/>
      <c r="G372" s="84" t="inlineStr">
        <is>
          <t>White</t>
        </is>
      </c>
      <c r="H372" s="84" t="inlineStr">
        <is>
          <t>1084320</t>
        </is>
      </c>
      <c r="I372" s="85" t="inlineStr">
        <is>
          <t>SEM_LENGTH</t>
        </is>
      </c>
    </row>
    <row r="373" ht="27.6" customHeight="1">
      <c r="A373" s="84" t="inlineStr">
        <is>
          <t>18</t>
        </is>
      </c>
      <c r="B373" s="84" t="inlineStr">
        <is>
          <t>Large Opening Enclosures</t>
        </is>
      </c>
      <c r="C373" s="85" t="inlineStr">
        <is>
          <t>Large Opening Enclosures</t>
        </is>
      </c>
      <c r="D373" s="85" t="inlineStr">
        <is>
          <t>3/4 X 3/4 X 1/16" Angle - 20'</t>
        </is>
      </c>
      <c r="E373" s="84" t="n"/>
      <c r="F373" s="84" t="n"/>
      <c r="G373" s="84" t="inlineStr">
        <is>
          <t>Bronze</t>
        </is>
      </c>
      <c r="H373" s="84" t="inlineStr">
        <is>
          <t>1084220</t>
        </is>
      </c>
      <c r="I373" s="85" t="inlineStr">
        <is>
          <t>SEM_LENGTH</t>
        </is>
      </c>
    </row>
    <row r="374" ht="27.6" customHeight="1">
      <c r="A374" s="84" t="inlineStr">
        <is>
          <t>18</t>
        </is>
      </c>
      <c r="B374" s="84" t="inlineStr">
        <is>
          <t>Large Opening Enclosures</t>
        </is>
      </c>
      <c r="C374" s="85" t="inlineStr">
        <is>
          <t>Large Opening Enclosures</t>
        </is>
      </c>
      <c r="D374" s="85" t="inlineStr">
        <is>
          <t>1" x 1" x 1/16" Angle - 20'</t>
        </is>
      </c>
      <c r="E374" s="84" t="n"/>
      <c r="F374" s="84" t="n"/>
      <c r="G374" s="84" t="inlineStr">
        <is>
          <t>White</t>
        </is>
      </c>
      <c r="H374" s="84" t="inlineStr">
        <is>
          <t>1088320</t>
        </is>
      </c>
      <c r="I374" s="85" t="inlineStr">
        <is>
          <t>SEM_LENGTH</t>
        </is>
      </c>
    </row>
    <row r="375" ht="27.6" customHeight="1">
      <c r="A375" s="84" t="inlineStr">
        <is>
          <t>18</t>
        </is>
      </c>
      <c r="B375" s="84" t="inlineStr">
        <is>
          <t>Large Opening Enclosures</t>
        </is>
      </c>
      <c r="C375" s="85" t="inlineStr">
        <is>
          <t>Large Opening Enclosures</t>
        </is>
      </c>
      <c r="D375" s="85" t="inlineStr">
        <is>
          <t>1" x 1" x 1/16" Angle - 20'</t>
        </is>
      </c>
      <c r="E375" s="84" t="n"/>
      <c r="F375" s="84" t="n"/>
      <c r="G375" s="84" t="inlineStr">
        <is>
          <t>Bronze</t>
        </is>
      </c>
      <c r="H375" s="84" t="inlineStr">
        <is>
          <t>1088220</t>
        </is>
      </c>
      <c r="I375" s="85" t="inlineStr">
        <is>
          <t>SEM_LENGTH</t>
        </is>
      </c>
    </row>
    <row r="376" ht="27.6" customHeight="1">
      <c r="A376" s="84" t="inlineStr">
        <is>
          <t>18</t>
        </is>
      </c>
      <c r="B376" s="84" t="inlineStr">
        <is>
          <t>Large Opening Enclosures</t>
        </is>
      </c>
      <c r="C376" s="85" t="inlineStr">
        <is>
          <t>Large Opening Enclosures</t>
        </is>
      </c>
      <c r="D376" s="85" t="inlineStr">
        <is>
          <t>1" x 1" x 1/16" Angle - 20'</t>
        </is>
      </c>
      <c r="E376" s="84" t="n"/>
      <c r="F376" s="84" t="n"/>
      <c r="G376" s="84" t="inlineStr">
        <is>
          <t>Ivory</t>
        </is>
      </c>
      <c r="H376" s="84" t="inlineStr">
        <is>
          <t>1088620</t>
        </is>
      </c>
      <c r="I376" s="85" t="inlineStr">
        <is>
          <t>SEM_LENGTH</t>
        </is>
      </c>
    </row>
    <row r="377" ht="27.6" customHeight="1">
      <c r="A377" s="84" t="inlineStr">
        <is>
          <t>18</t>
        </is>
      </c>
      <c r="B377" s="84" t="inlineStr">
        <is>
          <t>Large Opening Enclosures</t>
        </is>
      </c>
      <c r="C377" s="85" t="inlineStr">
        <is>
          <t>Large Opening Enclosures</t>
        </is>
      </c>
      <c r="D377" s="85" t="inlineStr">
        <is>
          <t>1" x 1" x 1/16" Angle - 20'</t>
        </is>
      </c>
      <c r="E377" s="84" t="n"/>
      <c r="F377" s="84" t="n"/>
      <c r="G377" s="84" t="inlineStr">
        <is>
          <t>Clay</t>
        </is>
      </c>
      <c r="H377" s="84" t="inlineStr">
        <is>
          <t>1088520</t>
        </is>
      </c>
      <c r="I377" s="85" t="inlineStr">
        <is>
          <t>SEM_LENGTH</t>
        </is>
      </c>
    </row>
    <row r="378" ht="41.4" customHeight="1">
      <c r="A378" s="84" t="inlineStr">
        <is>
          <t>18</t>
        </is>
      </c>
      <c r="B378" s="84" t="inlineStr">
        <is>
          <t>Large Opening Enclosures</t>
        </is>
      </c>
      <c r="C378" s="85" t="inlineStr">
        <is>
          <t>Large Opening Enclosures</t>
        </is>
      </c>
      <c r="D378" s="85" t="inlineStr">
        <is>
          <t>1" x 1" x 1/16" Angle - 20'</t>
        </is>
      </c>
      <c r="E378" s="84" t="n"/>
      <c r="F378" s="84" t="n"/>
      <c r="G378" s="84" t="inlineStr">
        <is>
          <t>Driftwood Wheat</t>
        </is>
      </c>
      <c r="H378" s="84" t="inlineStr">
        <is>
          <t>1088420 1088720</t>
        </is>
      </c>
      <c r="I378" s="85" t="inlineStr">
        <is>
          <t>SEM_LENGTH; CODIGO_AGRUPADO_REVISAR</t>
        </is>
      </c>
    </row>
    <row r="379" ht="27.6" customHeight="1">
      <c r="A379" s="84" t="inlineStr">
        <is>
          <t>18</t>
        </is>
      </c>
      <c r="B379" s="84" t="inlineStr">
        <is>
          <t>Large Opening Enclosures</t>
        </is>
      </c>
      <c r="C379" s="85" t="inlineStr">
        <is>
          <t>Large Opening Enclosures</t>
        </is>
      </c>
      <c r="D379" s="85" t="inlineStr">
        <is>
          <t>11/2" x 11/2" x 1/16" Angle - 24'</t>
        </is>
      </c>
      <c r="E379" s="84" t="n"/>
      <c r="F379" s="84" t="n"/>
      <c r="G379" s="84" t="inlineStr">
        <is>
          <t>White</t>
        </is>
      </c>
      <c r="H379" s="84" t="inlineStr">
        <is>
          <t>1089324</t>
        </is>
      </c>
      <c r="I379" s="85" t="inlineStr">
        <is>
          <t>SEM_LENGTH</t>
        </is>
      </c>
    </row>
    <row r="380" ht="27.6" customHeight="1">
      <c r="A380" s="84" t="inlineStr">
        <is>
          <t>18</t>
        </is>
      </c>
      <c r="B380" s="84" t="inlineStr">
        <is>
          <t>Large Opening Enclosures</t>
        </is>
      </c>
      <c r="C380" s="85" t="inlineStr">
        <is>
          <t>Large Opening Enclosures</t>
        </is>
      </c>
      <c r="D380" s="85" t="inlineStr">
        <is>
          <t>11/2" x 11/2" x 1/16" Angle - 24'</t>
        </is>
      </c>
      <c r="E380" s="84" t="n"/>
      <c r="F380" s="84" t="n"/>
      <c r="G380" s="84" t="inlineStr">
        <is>
          <t>Ivory</t>
        </is>
      </c>
      <c r="H380" s="84" t="inlineStr">
        <is>
          <t>1089624</t>
        </is>
      </c>
      <c r="I380" s="85" t="inlineStr">
        <is>
          <t>SEM_LENGTH</t>
        </is>
      </c>
    </row>
    <row r="381" ht="27.6" customHeight="1">
      <c r="A381" s="84" t="inlineStr">
        <is>
          <t>18</t>
        </is>
      </c>
      <c r="B381" s="84" t="inlineStr">
        <is>
          <t>Large Opening Enclosures</t>
        </is>
      </c>
      <c r="C381" s="85" t="inlineStr">
        <is>
          <t>Large Opening Enclosures</t>
        </is>
      </c>
      <c r="D381" s="85" t="inlineStr">
        <is>
          <t>11/2" x 11/2" x 1/16" Angle - 24'</t>
        </is>
      </c>
      <c r="E381" s="84" t="n"/>
      <c r="F381" s="84" t="n"/>
      <c r="G381" s="84" t="inlineStr">
        <is>
          <t>Sand</t>
        </is>
      </c>
      <c r="H381" s="84" t="inlineStr">
        <is>
          <t>1089924</t>
        </is>
      </c>
      <c r="I381" s="85" t="inlineStr">
        <is>
          <t>SEM_LENGTH</t>
        </is>
      </c>
    </row>
    <row r="382" ht="27.6" customHeight="1">
      <c r="A382" s="84" t="inlineStr">
        <is>
          <t>18</t>
        </is>
      </c>
      <c r="B382" s="84" t="inlineStr">
        <is>
          <t>Large Opening Enclosures</t>
        </is>
      </c>
      <c r="C382" s="85" t="inlineStr">
        <is>
          <t>Large Opening Enclosures</t>
        </is>
      </c>
      <c r="D382" s="85" t="inlineStr">
        <is>
          <t>1" x 2" x 1/16" Angle - 20'</t>
        </is>
      </c>
      <c r="E382" s="84" t="n"/>
      <c r="F382" s="84" t="n"/>
      <c r="G382" s="84" t="inlineStr">
        <is>
          <t>White</t>
        </is>
      </c>
      <c r="H382" s="84" t="inlineStr">
        <is>
          <t>1090320</t>
        </is>
      </c>
      <c r="I382" s="85" t="inlineStr">
        <is>
          <t>SEM_LENGTH</t>
        </is>
      </c>
    </row>
    <row r="383" ht="27.6" customHeight="1">
      <c r="A383" s="84" t="inlineStr">
        <is>
          <t>18</t>
        </is>
      </c>
      <c r="B383" s="84" t="inlineStr">
        <is>
          <t>Large Opening Enclosures</t>
        </is>
      </c>
      <c r="C383" s="85" t="inlineStr">
        <is>
          <t>Large Opening Enclosures</t>
        </is>
      </c>
      <c r="D383" s="85" t="inlineStr">
        <is>
          <t>1" x 2" x 1/16" Angle - 20'</t>
        </is>
      </c>
      <c r="E383" s="84" t="n"/>
      <c r="F383" s="84" t="n"/>
      <c r="G383" s="84" t="inlineStr">
        <is>
          <t>Bronze</t>
        </is>
      </c>
      <c r="H383" s="84" t="inlineStr">
        <is>
          <t>1090220</t>
        </is>
      </c>
      <c r="I383" s="85" t="inlineStr">
        <is>
          <t>SEM_LENGTH</t>
        </is>
      </c>
    </row>
    <row r="384" ht="27.6" customHeight="1">
      <c r="A384" s="84" t="inlineStr">
        <is>
          <t>18</t>
        </is>
      </c>
      <c r="B384" s="84" t="inlineStr">
        <is>
          <t>Large Opening Enclosures</t>
        </is>
      </c>
      <c r="C384" s="85" t="inlineStr">
        <is>
          <t>Large Opening Enclosures</t>
        </is>
      </c>
      <c r="D384" s="85" t="inlineStr">
        <is>
          <t>1" x 3" x 1/16" Angle - 20'</t>
        </is>
      </c>
      <c r="E384" s="84" t="n"/>
      <c r="F384" s="84" t="n"/>
      <c r="G384" s="84" t="inlineStr">
        <is>
          <t>White</t>
        </is>
      </c>
      <c r="H384" s="84" t="inlineStr">
        <is>
          <t>1092320</t>
        </is>
      </c>
      <c r="I384" s="85" t="inlineStr">
        <is>
          <t>SEM_LENGTH</t>
        </is>
      </c>
    </row>
    <row r="385" ht="27.6" customHeight="1">
      <c r="A385" s="84" t="inlineStr">
        <is>
          <t>18</t>
        </is>
      </c>
      <c r="B385" s="84" t="inlineStr">
        <is>
          <t>Large Opening Enclosures</t>
        </is>
      </c>
      <c r="C385" s="85" t="inlineStr">
        <is>
          <t>Large Opening Enclosures</t>
        </is>
      </c>
      <c r="D385" s="85" t="inlineStr">
        <is>
          <t>1" x 3" x 1/16" Angle - 20'</t>
        </is>
      </c>
      <c r="E385" s="84" t="n"/>
      <c r="F385" s="84" t="n"/>
      <c r="G385" s="84" t="inlineStr">
        <is>
          <t>Bronze</t>
        </is>
      </c>
      <c r="H385" s="84" t="inlineStr">
        <is>
          <t>1092220</t>
        </is>
      </c>
      <c r="I385" s="85" t="inlineStr">
        <is>
          <t>SEM_LENGTH</t>
        </is>
      </c>
    </row>
    <row r="386" ht="27.6" customHeight="1">
      <c r="A386" s="84" t="inlineStr">
        <is>
          <t>18</t>
        </is>
      </c>
      <c r="B386" s="84" t="inlineStr">
        <is>
          <t>Large Opening Enclosures</t>
        </is>
      </c>
      <c r="C386" s="85" t="inlineStr">
        <is>
          <t>Large Opening Enclosures</t>
        </is>
      </c>
      <c r="D386" s="85" t="inlineStr">
        <is>
          <t>2" x 2" x 3/32" Angle - 20.25'</t>
        </is>
      </c>
      <c r="E386" s="84" t="n"/>
      <c r="F386" s="84" t="n"/>
      <c r="G386" s="84" t="inlineStr">
        <is>
          <t>White</t>
        </is>
      </c>
      <c r="H386" s="84" t="inlineStr">
        <is>
          <t>1094320</t>
        </is>
      </c>
      <c r="I386" s="85" t="inlineStr">
        <is>
          <t>SEM_LENGTH</t>
        </is>
      </c>
    </row>
    <row r="387" ht="27.6" customHeight="1">
      <c r="A387" s="84" t="inlineStr">
        <is>
          <t>18</t>
        </is>
      </c>
      <c r="B387" s="84" t="inlineStr">
        <is>
          <t>Large Opening Enclosures</t>
        </is>
      </c>
      <c r="C387" s="85" t="inlineStr">
        <is>
          <t>Large Opening Enclosures</t>
        </is>
      </c>
      <c r="D387" s="85" t="inlineStr">
        <is>
          <t>2" x 2" x 3/32" Angle - 20.25'</t>
        </is>
      </c>
      <c r="E387" s="84" t="n"/>
      <c r="F387" s="84" t="n"/>
      <c r="G387" s="84" t="inlineStr">
        <is>
          <t>Bronze</t>
        </is>
      </c>
      <c r="H387" s="84" t="inlineStr">
        <is>
          <t>1094220</t>
        </is>
      </c>
      <c r="I387" s="85" t="inlineStr">
        <is>
          <t>SEM_LENGTH</t>
        </is>
      </c>
    </row>
    <row r="388" ht="27.6" customHeight="1">
      <c r="A388" s="84" t="inlineStr">
        <is>
          <t>18</t>
        </is>
      </c>
      <c r="B388" s="84" t="inlineStr">
        <is>
          <t>Large Opening Enclosures</t>
        </is>
      </c>
      <c r="C388" s="85" t="inlineStr">
        <is>
          <t>Large Opening Enclosures</t>
        </is>
      </c>
      <c r="D388" s="85" t="inlineStr">
        <is>
          <t>1" x 5" x 1/8" Angle - 20'</t>
        </is>
      </c>
      <c r="E388" s="84" t="n"/>
      <c r="F388" s="84" t="n"/>
      <c r="G388" s="84" t="inlineStr">
        <is>
          <t>White</t>
        </is>
      </c>
      <c r="H388" s="84" t="inlineStr">
        <is>
          <t>1097320</t>
        </is>
      </c>
      <c r="I388" s="85" t="inlineStr">
        <is>
          <t>SEM_LENGTH</t>
        </is>
      </c>
    </row>
    <row r="389" ht="27.6" customHeight="1">
      <c r="A389" s="84" t="inlineStr">
        <is>
          <t>18</t>
        </is>
      </c>
      <c r="B389" s="84" t="inlineStr">
        <is>
          <t>Large Opening Enclosures</t>
        </is>
      </c>
      <c r="C389" s="85" t="inlineStr">
        <is>
          <t>Large Opening Enclosures</t>
        </is>
      </c>
      <c r="D389" s="85" t="inlineStr">
        <is>
          <t>1" x 5" x 1/8" Angle - 20'</t>
        </is>
      </c>
      <c r="E389" s="84" t="n"/>
      <c r="F389" s="84" t="n"/>
      <c r="G389" s="84" t="inlineStr">
        <is>
          <t>Bronze</t>
        </is>
      </c>
      <c r="H389" s="84" t="inlineStr">
        <is>
          <t>1097220</t>
        </is>
      </c>
      <c r="I389" s="85" t="inlineStr">
        <is>
          <t>SEM_LENGTH</t>
        </is>
      </c>
    </row>
    <row r="390" ht="27.6" customHeight="1">
      <c r="A390" s="84" t="inlineStr">
        <is>
          <t>18</t>
        </is>
      </c>
      <c r="B390" s="84" t="inlineStr">
        <is>
          <t>Large Opening Enclosures</t>
        </is>
      </c>
      <c r="C390" s="85" t="inlineStr">
        <is>
          <t>Large Opening Enclosures</t>
        </is>
      </c>
      <c r="D390" s="85" t="inlineStr">
        <is>
          <t>2" x 2" x 1/8" Angle - 20'</t>
        </is>
      </c>
      <c r="E390" s="84" t="n"/>
      <c r="F390" s="84" t="n"/>
      <c r="G390" s="84" t="inlineStr">
        <is>
          <t>White</t>
        </is>
      </c>
      <c r="H390" s="84" t="inlineStr">
        <is>
          <t>5032320</t>
        </is>
      </c>
      <c r="I390" s="85" t="inlineStr">
        <is>
          <t>SEM_LENGTH</t>
        </is>
      </c>
    </row>
    <row r="391" ht="27.6" customHeight="1">
      <c r="A391" s="84" t="inlineStr">
        <is>
          <t>18</t>
        </is>
      </c>
      <c r="B391" s="84" t="inlineStr">
        <is>
          <t>Large Opening Enclosures</t>
        </is>
      </c>
      <c r="C391" s="85" t="inlineStr">
        <is>
          <t>Large Opening Enclosures</t>
        </is>
      </c>
      <c r="D391" s="85" t="inlineStr">
        <is>
          <t>2" x 2" x 1/8" Angle - 20'</t>
        </is>
      </c>
      <c r="E391" s="84" t="n"/>
      <c r="F391" s="84" t="n"/>
      <c r="G391" s="84" t="inlineStr">
        <is>
          <t>Bronze</t>
        </is>
      </c>
      <c r="H391" s="84" t="inlineStr">
        <is>
          <t>5032220</t>
        </is>
      </c>
      <c r="I391" s="85" t="inlineStr">
        <is>
          <t>SEM_LENGTH</t>
        </is>
      </c>
    </row>
    <row r="392" ht="27.6" customHeight="1">
      <c r="A392" s="84" t="inlineStr">
        <is>
          <t>18</t>
        </is>
      </c>
      <c r="B392" s="84" t="inlineStr">
        <is>
          <t>Large Opening Enclosures</t>
        </is>
      </c>
      <c r="C392" s="85" t="inlineStr">
        <is>
          <t>Large Opening Enclosures</t>
        </is>
      </c>
      <c r="D392" s="85" t="inlineStr">
        <is>
          <t>2" x 3" x 1/8" Arch Angle - 20'</t>
        </is>
      </c>
      <c r="E392" s="84" t="n"/>
      <c r="F392" s="84" t="n"/>
      <c r="G392" s="84" t="inlineStr">
        <is>
          <t>White</t>
        </is>
      </c>
      <c r="H392" s="84" t="inlineStr">
        <is>
          <t>5074320</t>
        </is>
      </c>
      <c r="I392" s="85" t="inlineStr">
        <is>
          <t>SEM_LENGTH</t>
        </is>
      </c>
    </row>
    <row r="393" ht="27.6" customHeight="1">
      <c r="A393" s="84" t="inlineStr">
        <is>
          <t>18</t>
        </is>
      </c>
      <c r="B393" s="84" t="inlineStr">
        <is>
          <t>Large Opening Enclosures</t>
        </is>
      </c>
      <c r="C393" s="85" t="inlineStr">
        <is>
          <t>Large Opening Enclosures</t>
        </is>
      </c>
      <c r="D393" s="85" t="inlineStr">
        <is>
          <t>2" x 3" x 1/8" Arch Angle - 20'</t>
        </is>
      </c>
      <c r="E393" s="84" t="n"/>
      <c r="F393" s="84" t="n"/>
      <c r="G393" s="84" t="inlineStr">
        <is>
          <t>Bronze</t>
        </is>
      </c>
      <c r="H393" s="84" t="inlineStr">
        <is>
          <t>5074220</t>
        </is>
      </c>
      <c r="I393" s="85" t="inlineStr">
        <is>
          <t>SEM_LENGTH</t>
        </is>
      </c>
    </row>
    <row r="394" ht="27.6" customHeight="1">
      <c r="A394" s="84" t="inlineStr">
        <is>
          <t>18</t>
        </is>
      </c>
      <c r="B394" s="84" t="inlineStr">
        <is>
          <t>Large Opening Enclosures</t>
        </is>
      </c>
      <c r="C394" s="85" t="inlineStr">
        <is>
          <t>Large Opening Enclosures</t>
        </is>
      </c>
      <c r="D394" s="85" t="inlineStr">
        <is>
          <t>2" x 4" x 1/8" Angle - 20'</t>
        </is>
      </c>
      <c r="E394" s="84" t="n"/>
      <c r="F394" s="84" t="n"/>
      <c r="G394" s="84" t="inlineStr">
        <is>
          <t>White</t>
        </is>
      </c>
      <c r="H394" s="84" t="inlineStr">
        <is>
          <t>5076320</t>
        </is>
      </c>
      <c r="I394" s="85" t="inlineStr">
        <is>
          <t>SEM_LENGTH</t>
        </is>
      </c>
    </row>
    <row r="395" ht="27.6" customHeight="1">
      <c r="A395" s="84" t="inlineStr">
        <is>
          <t>18</t>
        </is>
      </c>
      <c r="B395" s="84" t="inlineStr">
        <is>
          <t>Large Opening Enclosures</t>
        </is>
      </c>
      <c r="C395" s="85" t="inlineStr">
        <is>
          <t>Large Opening Enclosures</t>
        </is>
      </c>
      <c r="D395" s="85" t="inlineStr">
        <is>
          <t>2" x 4" x 1/8" Angle - 20'</t>
        </is>
      </c>
      <c r="E395" s="84" t="n"/>
      <c r="F395" s="84" t="n"/>
      <c r="G395" s="84" t="inlineStr">
        <is>
          <t>Bronze</t>
        </is>
      </c>
      <c r="H395" s="84" t="inlineStr">
        <is>
          <t>5076220</t>
        </is>
      </c>
      <c r="I395" s="85" t="inlineStr">
        <is>
          <t>SEM_LENGTH</t>
        </is>
      </c>
    </row>
    <row r="396" ht="27.6" customHeight="1">
      <c r="A396" s="84" t="inlineStr">
        <is>
          <t>18</t>
        </is>
      </c>
      <c r="B396" s="84" t="inlineStr">
        <is>
          <t>Large Opening Enclosures</t>
        </is>
      </c>
      <c r="C396" s="85" t="inlineStr">
        <is>
          <t>Large Opening Enclosures</t>
        </is>
      </c>
      <c r="D396" s="85" t="inlineStr">
        <is>
          <t>2" x 5" x 1/8" Arch Angle - 20'</t>
        </is>
      </c>
      <c r="E396" s="84" t="n"/>
      <c r="F396" s="84" t="n"/>
      <c r="G396" s="84" t="inlineStr">
        <is>
          <t>White</t>
        </is>
      </c>
      <c r="H396" s="84" t="inlineStr">
        <is>
          <t>5080320</t>
        </is>
      </c>
      <c r="I396" s="85" t="inlineStr">
        <is>
          <t>SEM_LENGTH</t>
        </is>
      </c>
    </row>
    <row r="397" ht="27.6" customHeight="1">
      <c r="A397" s="84" t="inlineStr">
        <is>
          <t>18</t>
        </is>
      </c>
      <c r="B397" s="84" t="inlineStr">
        <is>
          <t>Large Opening Enclosures</t>
        </is>
      </c>
      <c r="C397" s="85" t="inlineStr">
        <is>
          <t>Large Opening Enclosures</t>
        </is>
      </c>
      <c r="D397" s="85" t="inlineStr">
        <is>
          <t>2" x 5" x 1/8" Arch Angle - 20'</t>
        </is>
      </c>
      <c r="E397" s="84" t="n"/>
      <c r="F397" s="84" t="n"/>
      <c r="G397" s="84" t="inlineStr">
        <is>
          <t>Bronze</t>
        </is>
      </c>
      <c r="H397" s="84" t="inlineStr">
        <is>
          <t>5080220</t>
        </is>
      </c>
      <c r="I397" s="85" t="inlineStr">
        <is>
          <t>SEM_LENGTH</t>
        </is>
      </c>
    </row>
    <row r="398">
      <c r="A398" s="84" t="inlineStr">
        <is>
          <t>19</t>
        </is>
      </c>
      <c r="B398" s="84" t="inlineStr">
        <is>
          <t>Clips</t>
        </is>
      </c>
      <c r="C398" s="85" t="inlineStr">
        <is>
          <t>Clips</t>
        </is>
      </c>
      <c r="D398" s="85" t="inlineStr">
        <is>
          <t>Angle Clips 2" x 2" x 2" 3 Hole</t>
        </is>
      </c>
      <c r="E398" s="84" t="n"/>
      <c r="F398" s="84" t="n"/>
      <c r="G398" s="84" t="inlineStr">
        <is>
          <t>White</t>
        </is>
      </c>
      <c r="H398" s="84" t="inlineStr">
        <is>
          <t>2718303</t>
        </is>
      </c>
      <c r="I398" s="85" t="inlineStr">
        <is>
          <t>SEM_LENGTH</t>
        </is>
      </c>
    </row>
    <row r="399">
      <c r="A399" s="84" t="inlineStr">
        <is>
          <t>19</t>
        </is>
      </c>
      <c r="B399" s="84" t="inlineStr">
        <is>
          <t>Clips</t>
        </is>
      </c>
      <c r="C399" s="85" t="inlineStr">
        <is>
          <t>Clips</t>
        </is>
      </c>
      <c r="D399" s="85" t="inlineStr">
        <is>
          <t>Angle Clips 2" x 2" x 2" 3 Hole</t>
        </is>
      </c>
      <c r="E399" s="84" t="n"/>
      <c r="F399" s="84" t="n"/>
      <c r="G399" s="84" t="inlineStr">
        <is>
          <t>Bronze</t>
        </is>
      </c>
      <c r="H399" s="84" t="inlineStr">
        <is>
          <t>2718203</t>
        </is>
      </c>
      <c r="I399" s="85" t="inlineStr">
        <is>
          <t>SEM_LENGTH</t>
        </is>
      </c>
    </row>
    <row r="400">
      <c r="A400" s="84" t="inlineStr">
        <is>
          <t>19</t>
        </is>
      </c>
      <c r="B400" s="84" t="inlineStr">
        <is>
          <t>Clips</t>
        </is>
      </c>
      <c r="C400" s="85" t="inlineStr">
        <is>
          <t>Clips</t>
        </is>
      </c>
      <c r="D400" s="85" t="inlineStr">
        <is>
          <t>Angle Clips 2" x 2" x 2" 4 Hole</t>
        </is>
      </c>
      <c r="E400" s="84" t="n"/>
      <c r="F400" s="84" t="n"/>
      <c r="G400" s="84" t="inlineStr">
        <is>
          <t>White</t>
        </is>
      </c>
      <c r="H400" s="84" t="inlineStr">
        <is>
          <t>2718304</t>
        </is>
      </c>
      <c r="I400" s="85" t="inlineStr">
        <is>
          <t>SEM_LENGTH</t>
        </is>
      </c>
    </row>
    <row r="401">
      <c r="A401" s="84" t="inlineStr">
        <is>
          <t>19</t>
        </is>
      </c>
      <c r="B401" s="84" t="inlineStr">
        <is>
          <t>Clips</t>
        </is>
      </c>
      <c r="C401" s="85" t="inlineStr">
        <is>
          <t>Clips</t>
        </is>
      </c>
      <c r="D401" s="85" t="inlineStr">
        <is>
          <t>Angle Clips 2" x 2" x 2" 4 Hole</t>
        </is>
      </c>
      <c r="E401" s="84" t="n"/>
      <c r="F401" s="84" t="n"/>
      <c r="G401" s="84" t="inlineStr">
        <is>
          <t>Bronze</t>
        </is>
      </c>
      <c r="H401" s="84" t="inlineStr">
        <is>
          <t>2718204</t>
        </is>
      </c>
      <c r="I401" s="85" t="inlineStr">
        <is>
          <t>SEM_LENGTH</t>
        </is>
      </c>
    </row>
    <row r="402">
      <c r="A402" s="84" t="inlineStr">
        <is>
          <t>19</t>
        </is>
      </c>
      <c r="B402" s="84" t="inlineStr">
        <is>
          <t>Clips</t>
        </is>
      </c>
      <c r="C402" s="85" t="inlineStr">
        <is>
          <t>Clips</t>
        </is>
      </c>
      <c r="D402" s="85" t="inlineStr">
        <is>
          <t>Angle Clips 2" x 2" x 2" 6 Hole</t>
        </is>
      </c>
      <c r="E402" s="84" t="n"/>
      <c r="F402" s="84" t="n"/>
      <c r="G402" s="84" t="inlineStr">
        <is>
          <t>White</t>
        </is>
      </c>
      <c r="H402" s="84" t="inlineStr">
        <is>
          <t>2718306</t>
        </is>
      </c>
      <c r="I402" s="85" t="inlineStr">
        <is>
          <t>SEM_LENGTH</t>
        </is>
      </c>
    </row>
    <row r="403">
      <c r="A403" s="84" t="inlineStr">
        <is>
          <t>19</t>
        </is>
      </c>
      <c r="B403" s="84" t="inlineStr">
        <is>
          <t>Clips</t>
        </is>
      </c>
      <c r="C403" s="85" t="inlineStr">
        <is>
          <t>Clips</t>
        </is>
      </c>
      <c r="D403" s="85" t="inlineStr">
        <is>
          <t>Angle Clips 2" x 2" x 2" 6 Hole</t>
        </is>
      </c>
      <c r="E403" s="84" t="n"/>
      <c r="F403" s="84" t="n"/>
      <c r="G403" s="84" t="inlineStr">
        <is>
          <t>Bronze</t>
        </is>
      </c>
      <c r="H403" s="84" t="inlineStr">
        <is>
          <t>2718206</t>
        </is>
      </c>
      <c r="I403" s="85" t="inlineStr">
        <is>
          <t>SEM_LENGTH</t>
        </is>
      </c>
    </row>
    <row r="404">
      <c r="A404" s="84" t="inlineStr">
        <is>
          <t>19</t>
        </is>
      </c>
      <c r="B404" s="84" t="inlineStr">
        <is>
          <t>Clips</t>
        </is>
      </c>
      <c r="C404" s="85" t="inlineStr">
        <is>
          <t>1" x 2 1/8" x 1" Receiving Channel</t>
        </is>
      </c>
      <c r="D404" s="85" t="n"/>
      <c r="E404" s="84" t="inlineStr">
        <is>
          <t>1/8" x 1"</t>
        </is>
      </c>
      <c r="F404" s="84" t="inlineStr">
        <is>
          <t>20' (.045)</t>
        </is>
      </c>
      <c r="G404" s="84" t="inlineStr">
        <is>
          <t>White</t>
        </is>
      </c>
      <c r="H404" s="84" t="inlineStr">
        <is>
          <t>1130320</t>
        </is>
      </c>
      <c r="I404" s="85" t="n"/>
    </row>
    <row r="405">
      <c r="A405" s="84" t="inlineStr">
        <is>
          <t>19</t>
        </is>
      </c>
      <c r="B405" s="84" t="inlineStr">
        <is>
          <t>Clips</t>
        </is>
      </c>
      <c r="C405" s="85" t="inlineStr">
        <is>
          <t>1" x 2 1/8" x 1" Receiving Channel</t>
        </is>
      </c>
      <c r="D405" s="85" t="n"/>
      <c r="E405" s="84" t="inlineStr">
        <is>
          <t>1/8" x 1"</t>
        </is>
      </c>
      <c r="F405" s="84" t="inlineStr">
        <is>
          <t>24' (.045)</t>
        </is>
      </c>
      <c r="G405" s="84" t="inlineStr">
        <is>
          <t>White</t>
        </is>
      </c>
      <c r="H405" s="84" t="inlineStr">
        <is>
          <t>1130324</t>
        </is>
      </c>
      <c r="I405" s="85" t="n"/>
    </row>
    <row r="406">
      <c r="A406" s="84" t="inlineStr">
        <is>
          <t>19</t>
        </is>
      </c>
      <c r="B406" s="84" t="inlineStr">
        <is>
          <t>Clips</t>
        </is>
      </c>
      <c r="C406" s="85" t="inlineStr">
        <is>
          <t>1" x 2 1/8" x 1" Receiving Channel</t>
        </is>
      </c>
      <c r="D406" s="85" t="n"/>
      <c r="E406" s="84" t="inlineStr">
        <is>
          <t>1/8" x 1"</t>
        </is>
      </c>
      <c r="F406" s="84" t="inlineStr">
        <is>
          <t>20' (.045)</t>
        </is>
      </c>
      <c r="G406" s="84" t="inlineStr">
        <is>
          <t>Bronze</t>
        </is>
      </c>
      <c r="H406" s="84" t="inlineStr">
        <is>
          <t>1130220</t>
        </is>
      </c>
      <c r="I406" s="85" t="n"/>
    </row>
    <row r="407">
      <c r="A407" s="84" t="inlineStr">
        <is>
          <t>19</t>
        </is>
      </c>
      <c r="B407" s="84" t="inlineStr">
        <is>
          <t>Clips</t>
        </is>
      </c>
      <c r="C407" s="85" t="inlineStr">
        <is>
          <t>1" x 2 1/8" x 1" Receiving Channel</t>
        </is>
      </c>
      <c r="D407" s="85" t="n"/>
      <c r="E407" s="84" t="inlineStr">
        <is>
          <t>1/8" x 1"</t>
        </is>
      </c>
      <c r="F407" s="84" t="inlineStr">
        <is>
          <t>24' (.045)</t>
        </is>
      </c>
      <c r="G407" s="84" t="inlineStr">
        <is>
          <t>Bronze</t>
        </is>
      </c>
      <c r="H407" s="84" t="inlineStr">
        <is>
          <t>1130224</t>
        </is>
      </c>
      <c r="I407" s="85" t="n"/>
    </row>
    <row r="408">
      <c r="A408" s="84" t="inlineStr">
        <is>
          <t>19</t>
        </is>
      </c>
      <c r="B408" s="84" t="inlineStr">
        <is>
          <t>Clips</t>
        </is>
      </c>
      <c r="C408" s="85" t="inlineStr">
        <is>
          <t>1" x 2 1/8" x 1" Receiving Channel</t>
        </is>
      </c>
      <c r="D408" s="85" t="n"/>
      <c r="E408" s="84" t="inlineStr">
        <is>
          <t>1/8" x 1"</t>
        </is>
      </c>
      <c r="F408" s="84" t="inlineStr">
        <is>
          <t>24' (.045)</t>
        </is>
      </c>
      <c r="G408" s="84" t="inlineStr">
        <is>
          <t>Driftwood</t>
        </is>
      </c>
      <c r="H408" s="84" t="inlineStr">
        <is>
          <t>1130424</t>
        </is>
      </c>
      <c r="I408" s="85" t="n"/>
    </row>
    <row r="409">
      <c r="A409" s="84" t="inlineStr">
        <is>
          <t>19</t>
        </is>
      </c>
      <c r="B409" s="84" t="inlineStr">
        <is>
          <t>Clips</t>
        </is>
      </c>
      <c r="C409" s="85" t="inlineStr">
        <is>
          <t>1" x 2 1/8" x 1" Receiving Channel</t>
        </is>
      </c>
      <c r="D409" s="85" t="n"/>
      <c r="E409" s="84" t="inlineStr">
        <is>
          <t>1/8" x 1"</t>
        </is>
      </c>
      <c r="F409" s="84" t="inlineStr">
        <is>
          <t>24' (.045)</t>
        </is>
      </c>
      <c r="G409" s="84" t="inlineStr">
        <is>
          <t>Clay</t>
        </is>
      </c>
      <c r="H409" s="84" t="inlineStr">
        <is>
          <t>1130524</t>
        </is>
      </c>
      <c r="I409" s="85" t="n"/>
    </row>
    <row r="410">
      <c r="A410" s="84" t="inlineStr">
        <is>
          <t>19</t>
        </is>
      </c>
      <c r="B410" s="84" t="inlineStr">
        <is>
          <t>Clips</t>
        </is>
      </c>
      <c r="C410" s="85" t="inlineStr">
        <is>
          <t>1" x 2 1/8" x 1" Receiving Channel</t>
        </is>
      </c>
      <c r="D410" s="85" t="n"/>
      <c r="E410" s="84" t="inlineStr">
        <is>
          <t>1/8" x 1"</t>
        </is>
      </c>
      <c r="F410" s="84" t="inlineStr">
        <is>
          <t>24' (.045)</t>
        </is>
      </c>
      <c r="G410" s="84" t="inlineStr">
        <is>
          <t>Ivory</t>
        </is>
      </c>
      <c r="H410" s="84" t="inlineStr">
        <is>
          <t>1130624</t>
        </is>
      </c>
      <c r="I410" s="85" t="n"/>
    </row>
    <row r="411">
      <c r="A411" s="84" t="inlineStr">
        <is>
          <t>19</t>
        </is>
      </c>
      <c r="B411" s="84" t="inlineStr">
        <is>
          <t>Clips</t>
        </is>
      </c>
      <c r="C411" s="85" t="inlineStr">
        <is>
          <t>1" x 2 1/8" x 1" Receiving Channel</t>
        </is>
      </c>
      <c r="D411" s="85" t="n"/>
      <c r="E411" s="84" t="inlineStr">
        <is>
          <t>1/8" x 1"</t>
        </is>
      </c>
      <c r="F411" s="84" t="inlineStr">
        <is>
          <t>24' (.045)</t>
        </is>
      </c>
      <c r="G411" s="84" t="inlineStr">
        <is>
          <t>Almond</t>
        </is>
      </c>
      <c r="H411" s="84" t="inlineStr">
        <is>
          <t>1130724</t>
        </is>
      </c>
      <c r="I411" s="85" t="n"/>
    </row>
    <row r="412">
      <c r="A412" s="84" t="inlineStr">
        <is>
          <t>19</t>
        </is>
      </c>
      <c r="B412" s="84" t="inlineStr">
        <is>
          <t>Clips</t>
        </is>
      </c>
      <c r="C412" s="85" t="inlineStr">
        <is>
          <t>1" x 2 1/8" x 1" Receiving Channel</t>
        </is>
      </c>
      <c r="D412" s="85" t="n"/>
      <c r="E412" s="84" t="inlineStr">
        <is>
          <t>1/8" x 1"</t>
        </is>
      </c>
      <c r="F412" s="84" t="inlineStr">
        <is>
          <t>24' (.045)</t>
        </is>
      </c>
      <c r="G412" s="84" t="inlineStr">
        <is>
          <t>Wheat</t>
        </is>
      </c>
      <c r="H412" s="84" t="inlineStr">
        <is>
          <t>1130924</t>
        </is>
      </c>
      <c r="I412" s="85" t="n"/>
    </row>
    <row r="413">
      <c r="A413" s="84" t="inlineStr">
        <is>
          <t>19</t>
        </is>
      </c>
      <c r="B413" s="84" t="inlineStr">
        <is>
          <t>Clips</t>
        </is>
      </c>
      <c r="C413" s="85" t="inlineStr">
        <is>
          <t>11/2" x 2 1/8" x 11/2" Receiving Channel</t>
        </is>
      </c>
      <c r="D413" s="85" t="n"/>
      <c r="E413" s="84" t="inlineStr">
        <is>
          <t>1/8" x 11/2"</t>
        </is>
      </c>
      <c r="F413" s="84" t="inlineStr">
        <is>
          <t>20' (.040)</t>
        </is>
      </c>
      <c r="G413" s="84" t="inlineStr">
        <is>
          <t>White</t>
        </is>
      </c>
      <c r="H413" s="84" t="inlineStr">
        <is>
          <t>1132320</t>
        </is>
      </c>
      <c r="I413" s="85" t="n"/>
    </row>
    <row r="414">
      <c r="A414" s="84" t="inlineStr">
        <is>
          <t>19</t>
        </is>
      </c>
      <c r="B414" s="84" t="inlineStr">
        <is>
          <t>Clips</t>
        </is>
      </c>
      <c r="C414" s="85" t="inlineStr">
        <is>
          <t>11/2" x 2 1/8" x 11/2" Receiving Channel</t>
        </is>
      </c>
      <c r="D414" s="85" t="n"/>
      <c r="E414" s="84" t="inlineStr">
        <is>
          <t>1/8" x 11/2"</t>
        </is>
      </c>
      <c r="F414" s="84" t="inlineStr">
        <is>
          <t>24' (.040)</t>
        </is>
      </c>
      <c r="G414" s="84" t="inlineStr">
        <is>
          <t>White</t>
        </is>
      </c>
      <c r="H414" s="84" t="inlineStr">
        <is>
          <t>1132324</t>
        </is>
      </c>
      <c r="I414" s="85" t="n"/>
    </row>
    <row r="415">
      <c r="A415" s="84" t="inlineStr">
        <is>
          <t>19</t>
        </is>
      </c>
      <c r="B415" s="84" t="inlineStr">
        <is>
          <t>Clips</t>
        </is>
      </c>
      <c r="C415" s="85" t="inlineStr">
        <is>
          <t>11/2" x 2 1/8" x 11/2" Receiving Channel</t>
        </is>
      </c>
      <c r="D415" s="85" t="n"/>
      <c r="E415" s="84" t="inlineStr">
        <is>
          <t>1/8" x 11/2"</t>
        </is>
      </c>
      <c r="F415" s="84" t="inlineStr">
        <is>
          <t>20' (.040)</t>
        </is>
      </c>
      <c r="G415" s="84" t="inlineStr">
        <is>
          <t>Bronze</t>
        </is>
      </c>
      <c r="H415" s="84" t="inlineStr">
        <is>
          <t>1132220</t>
        </is>
      </c>
      <c r="I415" s="85" t="n"/>
    </row>
    <row r="416">
      <c r="A416" s="84" t="inlineStr">
        <is>
          <t>19</t>
        </is>
      </c>
      <c r="B416" s="84" t="inlineStr">
        <is>
          <t>Clips</t>
        </is>
      </c>
      <c r="C416" s="85" t="inlineStr">
        <is>
          <t>11/2" x 2 1/8" x 11/2" Receiving Channel</t>
        </is>
      </c>
      <c r="D416" s="85" t="n"/>
      <c r="E416" s="84" t="inlineStr">
        <is>
          <t>1/8" x 11/2"</t>
        </is>
      </c>
      <c r="F416" s="84" t="inlineStr">
        <is>
          <t>24' (.040)</t>
        </is>
      </c>
      <c r="G416" s="84" t="inlineStr">
        <is>
          <t>Bronze</t>
        </is>
      </c>
      <c r="H416" s="84" t="inlineStr">
        <is>
          <t>1132224</t>
        </is>
      </c>
      <c r="I416" s="85" t="n"/>
    </row>
    <row r="417">
      <c r="A417" s="84" t="inlineStr">
        <is>
          <t>19</t>
        </is>
      </c>
      <c r="B417" s="84" t="inlineStr">
        <is>
          <t>Clips</t>
        </is>
      </c>
      <c r="C417" s="85" t="inlineStr">
        <is>
          <t>11/2" x 2 1/8" x 11/2" Receiving Channel</t>
        </is>
      </c>
      <c r="D417" s="85" t="n"/>
      <c r="E417" s="84" t="inlineStr">
        <is>
          <t>1/8" x 11/2"</t>
        </is>
      </c>
      <c r="F417" s="84" t="inlineStr">
        <is>
          <t>24' (.040)</t>
        </is>
      </c>
      <c r="G417" s="84" t="inlineStr">
        <is>
          <t>Driftwood</t>
        </is>
      </c>
      <c r="H417" s="84" t="inlineStr">
        <is>
          <t>1132424</t>
        </is>
      </c>
      <c r="I417" s="85" t="n"/>
    </row>
    <row r="418">
      <c r="A418" s="84" t="inlineStr">
        <is>
          <t>19</t>
        </is>
      </c>
      <c r="B418" s="84" t="inlineStr">
        <is>
          <t>Clips</t>
        </is>
      </c>
      <c r="C418" s="85" t="inlineStr">
        <is>
          <t>11/2" x 2 1/8" x 11/2" Receiving Channel</t>
        </is>
      </c>
      <c r="D418" s="85" t="n"/>
      <c r="E418" s="84" t="inlineStr">
        <is>
          <t>1/8" x 11/2"</t>
        </is>
      </c>
      <c r="F418" s="84" t="inlineStr">
        <is>
          <t>24' (.040)</t>
        </is>
      </c>
      <c r="G418" s="84" t="inlineStr">
        <is>
          <t>Clay</t>
        </is>
      </c>
      <c r="H418" s="84" t="inlineStr">
        <is>
          <t>1132524</t>
        </is>
      </c>
      <c r="I418" s="85" t="n"/>
    </row>
    <row r="419">
      <c r="A419" s="84" t="inlineStr">
        <is>
          <t>19</t>
        </is>
      </c>
      <c r="B419" s="84" t="inlineStr">
        <is>
          <t>Clips</t>
        </is>
      </c>
      <c r="C419" s="85" t="inlineStr">
        <is>
          <t>11/2" x 2 1/8" x 11/2" Receiving Channel</t>
        </is>
      </c>
      <c r="D419" s="85" t="n"/>
      <c r="E419" s="84" t="inlineStr">
        <is>
          <t>1/8" x 11/2"</t>
        </is>
      </c>
      <c r="F419" s="84" t="inlineStr">
        <is>
          <t>24' (.040)</t>
        </is>
      </c>
      <c r="G419" s="84" t="inlineStr">
        <is>
          <t>Ivory</t>
        </is>
      </c>
      <c r="H419" s="84" t="inlineStr">
        <is>
          <t>1132624</t>
        </is>
      </c>
      <c r="I419" s="85" t="n"/>
    </row>
    <row r="420">
      <c r="A420" s="84" t="inlineStr">
        <is>
          <t>19</t>
        </is>
      </c>
      <c r="B420" s="84" t="inlineStr">
        <is>
          <t>Clips</t>
        </is>
      </c>
      <c r="C420" s="85" t="inlineStr">
        <is>
          <t>11/2" x 2 1/8" x 11/2" Receiving Channel</t>
        </is>
      </c>
      <c r="D420" s="85" t="n"/>
      <c r="E420" s="84" t="inlineStr">
        <is>
          <t>1/8" x 11/2"</t>
        </is>
      </c>
      <c r="F420" s="84" t="inlineStr">
        <is>
          <t>24' (.040)</t>
        </is>
      </c>
      <c r="G420" s="84" t="inlineStr">
        <is>
          <t>Black</t>
        </is>
      </c>
      <c r="H420" s="84" t="inlineStr">
        <is>
          <t>1132924</t>
        </is>
      </c>
      <c r="I420" s="85" t="n"/>
    </row>
    <row r="421">
      <c r="A421" s="84" t="inlineStr">
        <is>
          <t>19</t>
        </is>
      </c>
      <c r="B421" s="84" t="inlineStr">
        <is>
          <t>Clips</t>
        </is>
      </c>
      <c r="C421" s="85" t="inlineStr">
        <is>
          <t>11/2" x 2 1/8" x 11/2" Receiving Channel</t>
        </is>
      </c>
      <c r="D421" s="85" t="n"/>
      <c r="E421" s="84" t="inlineStr">
        <is>
          <t>1/8" x 11/2"</t>
        </is>
      </c>
      <c r="F421" s="84" t="inlineStr">
        <is>
          <t>24' (.040)</t>
        </is>
      </c>
      <c r="G421" s="84" t="inlineStr">
        <is>
          <t>Wheat</t>
        </is>
      </c>
      <c r="H421" s="84" t="inlineStr">
        <is>
          <t>1132824</t>
        </is>
      </c>
      <c r="I421" s="85" t="n"/>
    </row>
    <row r="422">
      <c r="A422" s="84" t="inlineStr">
        <is>
          <t>20</t>
        </is>
      </c>
      <c r="B422" s="84" t="inlineStr">
        <is>
          <t>11/2"</t>
        </is>
      </c>
      <c r="C422" s="85" t="inlineStr">
        <is>
          <t>11/2" x 3 1/8" x 11/2" Receiving Channel</t>
        </is>
      </c>
      <c r="D422" s="85" t="n"/>
      <c r="E422" s="84" t="inlineStr">
        <is>
          <t>1/8" x 11/2"</t>
        </is>
      </c>
      <c r="F422" s="84" t="inlineStr">
        <is>
          <t>20' (.040)</t>
        </is>
      </c>
      <c r="G422" s="84" t="inlineStr">
        <is>
          <t>White</t>
        </is>
      </c>
      <c r="H422" s="84" t="inlineStr">
        <is>
          <t>1134320</t>
        </is>
      </c>
      <c r="I422" s="85" t="n"/>
    </row>
    <row r="423">
      <c r="A423" s="84" t="inlineStr">
        <is>
          <t>20</t>
        </is>
      </c>
      <c r="B423" s="84" t="inlineStr">
        <is>
          <t>11/2"</t>
        </is>
      </c>
      <c r="C423" s="85" t="inlineStr">
        <is>
          <t>11/2" x 3 1/8" x 11/2" Receiving Channel</t>
        </is>
      </c>
      <c r="D423" s="85" t="n"/>
      <c r="E423" s="84" t="inlineStr">
        <is>
          <t>1/8" x 11/2"</t>
        </is>
      </c>
      <c r="F423" s="84" t="inlineStr">
        <is>
          <t>24' (.040)</t>
        </is>
      </c>
      <c r="G423" s="84" t="inlineStr">
        <is>
          <t>White</t>
        </is>
      </c>
      <c r="H423" s="84" t="inlineStr">
        <is>
          <t>1134324</t>
        </is>
      </c>
      <c r="I423" s="85" t="n"/>
    </row>
    <row r="424">
      <c r="A424" s="84" t="inlineStr">
        <is>
          <t>20</t>
        </is>
      </c>
      <c r="B424" s="84" t="inlineStr">
        <is>
          <t>11/2"</t>
        </is>
      </c>
      <c r="C424" s="85" t="inlineStr">
        <is>
          <t>11/2" x 3 1/8" x 11/2" Receiving Channel</t>
        </is>
      </c>
      <c r="D424" s="85" t="n"/>
      <c r="E424" s="84" t="inlineStr">
        <is>
          <t>1/8" x 11/2"</t>
        </is>
      </c>
      <c r="F424" s="84" t="inlineStr">
        <is>
          <t>20' (.040)</t>
        </is>
      </c>
      <c r="G424" s="84" t="inlineStr">
        <is>
          <t>Bronze</t>
        </is>
      </c>
      <c r="H424" s="84" t="inlineStr">
        <is>
          <t>1134220</t>
        </is>
      </c>
      <c r="I424" s="85" t="n"/>
    </row>
    <row r="425">
      <c r="A425" s="84" t="inlineStr">
        <is>
          <t>20</t>
        </is>
      </c>
      <c r="B425" s="84" t="inlineStr">
        <is>
          <t>11/2"</t>
        </is>
      </c>
      <c r="C425" s="85" t="inlineStr">
        <is>
          <t>11/2" x 3 1/8" x 11/2" Receiving Channel</t>
        </is>
      </c>
      <c r="D425" s="85" t="n"/>
      <c r="E425" s="84" t="inlineStr">
        <is>
          <t>1/8" x 11/2"</t>
        </is>
      </c>
      <c r="F425" s="84" t="inlineStr">
        <is>
          <t>24' (.040)</t>
        </is>
      </c>
      <c r="G425" s="84" t="inlineStr">
        <is>
          <t>Bronze</t>
        </is>
      </c>
      <c r="H425" s="84" t="inlineStr">
        <is>
          <t>1134224</t>
        </is>
      </c>
      <c r="I425" s="85" t="n"/>
    </row>
    <row r="426">
      <c r="A426" s="84" t="inlineStr">
        <is>
          <t>20</t>
        </is>
      </c>
      <c r="B426" s="84" t="inlineStr">
        <is>
          <t>11/2"</t>
        </is>
      </c>
      <c r="C426" s="85" t="inlineStr">
        <is>
          <t>11/2" x 3 1/8" x 11/2" Receiving Channel</t>
        </is>
      </c>
      <c r="D426" s="85" t="n"/>
      <c r="E426" s="84" t="inlineStr">
        <is>
          <t>1/8" x 11/2"</t>
        </is>
      </c>
      <c r="F426" s="84" t="inlineStr">
        <is>
          <t>24' (.040)</t>
        </is>
      </c>
      <c r="G426" s="84" t="inlineStr">
        <is>
          <t>Driftwood</t>
        </is>
      </c>
      <c r="H426" s="84" t="inlineStr">
        <is>
          <t>1134424</t>
        </is>
      </c>
      <c r="I426" s="85" t="n"/>
    </row>
    <row r="427">
      <c r="A427" s="84" t="inlineStr">
        <is>
          <t>20</t>
        </is>
      </c>
      <c r="B427" s="84" t="inlineStr">
        <is>
          <t>11/2"</t>
        </is>
      </c>
      <c r="C427" s="85" t="inlineStr">
        <is>
          <t>11/2" x 3 1/8" x 11/2" Receiving Channel</t>
        </is>
      </c>
      <c r="D427" s="85" t="n"/>
      <c r="E427" s="84" t="inlineStr">
        <is>
          <t>1/8" x 11/2"</t>
        </is>
      </c>
      <c r="F427" s="84" t="inlineStr">
        <is>
          <t>24' (.040)</t>
        </is>
      </c>
      <c r="G427" s="84" t="inlineStr">
        <is>
          <t>Clay</t>
        </is>
      </c>
      <c r="H427" s="84" t="inlineStr">
        <is>
          <t>1134524</t>
        </is>
      </c>
      <c r="I427" s="85" t="n"/>
    </row>
    <row r="428">
      <c r="A428" s="84" t="inlineStr">
        <is>
          <t>20</t>
        </is>
      </c>
      <c r="B428" s="84" t="inlineStr">
        <is>
          <t>11/2"</t>
        </is>
      </c>
      <c r="C428" s="85" t="inlineStr">
        <is>
          <t>11/2" x 3 1/8" x 11/2" Receiving Channel</t>
        </is>
      </c>
      <c r="D428" s="85" t="n"/>
      <c r="E428" s="84" t="inlineStr">
        <is>
          <t>1/8" x 11/2"</t>
        </is>
      </c>
      <c r="F428" s="84" t="inlineStr">
        <is>
          <t>24' (.040)</t>
        </is>
      </c>
      <c r="G428" s="84" t="inlineStr">
        <is>
          <t>Ivory</t>
        </is>
      </c>
      <c r="H428" s="84" t="inlineStr">
        <is>
          <t>1134624</t>
        </is>
      </c>
      <c r="I428" s="85" t="n"/>
    </row>
    <row r="429">
      <c r="A429" s="84" t="inlineStr">
        <is>
          <t>20</t>
        </is>
      </c>
      <c r="B429" s="84" t="inlineStr">
        <is>
          <t>11/2"</t>
        </is>
      </c>
      <c r="C429" s="85" t="inlineStr">
        <is>
          <t>11/2" x 3 1/8" x 11/2" Receiving Channel</t>
        </is>
      </c>
      <c r="D429" s="85" t="n"/>
      <c r="E429" s="84" t="inlineStr">
        <is>
          <t>1/8" x 11/2"</t>
        </is>
      </c>
      <c r="F429" s="84" t="inlineStr">
        <is>
          <t>24' (.040)</t>
        </is>
      </c>
      <c r="G429" s="84" t="inlineStr">
        <is>
          <t>Black</t>
        </is>
      </c>
      <c r="H429" s="84" t="inlineStr">
        <is>
          <t>1134924B</t>
        </is>
      </c>
      <c r="I429" s="85" t="n"/>
    </row>
    <row r="430">
      <c r="A430" s="84" t="inlineStr">
        <is>
          <t>20</t>
        </is>
      </c>
      <c r="B430" s="84" t="inlineStr">
        <is>
          <t>11/2"</t>
        </is>
      </c>
      <c r="C430" s="85" t="inlineStr">
        <is>
          <t>11/2" x 3 1/8" x 11/2" Receiving Channel</t>
        </is>
      </c>
      <c r="D430" s="85" t="n"/>
      <c r="E430" s="84" t="inlineStr">
        <is>
          <t>1/8" x 11/2"</t>
        </is>
      </c>
      <c r="F430" s="84" t="inlineStr">
        <is>
          <t>24' (.040)</t>
        </is>
      </c>
      <c r="G430" s="84" t="inlineStr">
        <is>
          <t>Wheat</t>
        </is>
      </c>
      <c r="H430" s="84" t="inlineStr">
        <is>
          <t>1134924</t>
        </is>
      </c>
      <c r="I430" s="85" t="n"/>
    </row>
    <row r="431">
      <c r="A431" s="84" t="inlineStr">
        <is>
          <t>20</t>
        </is>
      </c>
      <c r="B431" s="84" t="inlineStr">
        <is>
          <t>11/2"</t>
        </is>
      </c>
      <c r="C431" s="85" t="inlineStr">
        <is>
          <t>11/2" x 3 1/8" x 11/2" Receiving Channel</t>
        </is>
      </c>
      <c r="D431" s="85" t="n"/>
      <c r="E431" s="84" t="inlineStr">
        <is>
          <t>1/8" x 11/2"</t>
        </is>
      </c>
      <c r="F431" s="84" t="inlineStr">
        <is>
          <t>24' (.040)</t>
        </is>
      </c>
      <c r="G431" s="84" t="inlineStr">
        <is>
          <t>Almond</t>
        </is>
      </c>
      <c r="H431" s="84" t="inlineStr">
        <is>
          <t>1134724</t>
        </is>
      </c>
      <c r="I431" s="85" t="n"/>
    </row>
    <row r="432">
      <c r="A432" s="84" t="inlineStr">
        <is>
          <t>20</t>
        </is>
      </c>
      <c r="B432" s="84" t="inlineStr">
        <is>
          <t>11/2"</t>
        </is>
      </c>
      <c r="C432" s="85" t="inlineStr">
        <is>
          <t>11/2" x 4 1/8" x 11/2" Receiving Channel</t>
        </is>
      </c>
      <c r="D432" s="85" t="n"/>
      <c r="E432" s="84" t="inlineStr">
        <is>
          <t>1/8" x 11/2"</t>
        </is>
      </c>
      <c r="F432" s="84" t="inlineStr">
        <is>
          <t>24' (.055)</t>
        </is>
      </c>
      <c r="G432" s="84" t="inlineStr">
        <is>
          <t>White</t>
        </is>
      </c>
      <c r="H432" s="84" t="inlineStr">
        <is>
          <t>1135324</t>
        </is>
      </c>
      <c r="I432" s="85" t="n"/>
    </row>
    <row r="433">
      <c r="A433" s="84" t="inlineStr">
        <is>
          <t>20</t>
        </is>
      </c>
      <c r="B433" s="84" t="inlineStr">
        <is>
          <t>11/2"</t>
        </is>
      </c>
      <c r="C433" s="85" t="inlineStr">
        <is>
          <t>11/2" x 4 1/8" x 11/2" Receiving Channel</t>
        </is>
      </c>
      <c r="D433" s="85" t="n"/>
      <c r="E433" s="84" t="inlineStr">
        <is>
          <t>1/8" x 11/2"</t>
        </is>
      </c>
      <c r="F433" s="84" t="inlineStr">
        <is>
          <t>24' (.055)</t>
        </is>
      </c>
      <c r="G433" s="84" t="inlineStr">
        <is>
          <t>Bronze</t>
        </is>
      </c>
      <c r="H433" s="84" t="inlineStr">
        <is>
          <t>1135224</t>
        </is>
      </c>
      <c r="I433" s="85" t="n"/>
    </row>
    <row r="434" ht="27.6" customHeight="1">
      <c r="A434" s="84" t="inlineStr">
        <is>
          <t>20</t>
        </is>
      </c>
      <c r="B434" s="84" t="inlineStr">
        <is>
          <t>11/2"</t>
        </is>
      </c>
      <c r="C434" s="85" t="inlineStr">
        <is>
          <t>2" x 21/4" x 2" Receiving Channel</t>
        </is>
      </c>
      <c r="D434" s="85" t="n"/>
      <c r="E434" s="84" t="inlineStr">
        <is>
          <t>2" x 21/4" x 2"</t>
        </is>
      </c>
      <c r="F434" s="84" t="inlineStr">
        <is>
          <t>12'</t>
        </is>
      </c>
      <c r="G434" s="84" t="inlineStr">
        <is>
          <t>White</t>
        </is>
      </c>
      <c r="H434" s="84" t="inlineStr">
        <is>
          <t>1135312</t>
        </is>
      </c>
      <c r="I434" s="85" t="n"/>
    </row>
    <row r="435" ht="27.6" customHeight="1">
      <c r="A435" s="84" t="inlineStr">
        <is>
          <t>20</t>
        </is>
      </c>
      <c r="B435" s="84" t="inlineStr">
        <is>
          <t>11/2"</t>
        </is>
      </c>
      <c r="C435" s="85" t="inlineStr">
        <is>
          <t>2" x 21/4" x 2" Receiving Channel</t>
        </is>
      </c>
      <c r="D435" s="85" t="n"/>
      <c r="E435" s="84" t="inlineStr">
        <is>
          <t>2" x 21/4" x 2"</t>
        </is>
      </c>
      <c r="F435" s="84" t="inlineStr">
        <is>
          <t>12'</t>
        </is>
      </c>
      <c r="G435" s="84" t="inlineStr">
        <is>
          <t>Bronze</t>
        </is>
      </c>
      <c r="H435" s="84" t="inlineStr">
        <is>
          <t>1135212</t>
        </is>
      </c>
      <c r="I435" s="85" t="n"/>
    </row>
    <row r="436" ht="27.6" customHeight="1">
      <c r="A436" s="84" t="inlineStr">
        <is>
          <t>20</t>
        </is>
      </c>
      <c r="B436" s="84" t="inlineStr">
        <is>
          <t>11/2"</t>
        </is>
      </c>
      <c r="C436" s="85" t="inlineStr">
        <is>
          <t>5/8" x 2" x 5/8" Receiving Channel</t>
        </is>
      </c>
      <c r="D436" s="85" t="n"/>
      <c r="E436" s="84" t="inlineStr">
        <is>
          <t>5/8" x 2" x 5/8"</t>
        </is>
      </c>
      <c r="F436" s="84" t="inlineStr">
        <is>
          <t>24'</t>
        </is>
      </c>
      <c r="G436" s="84" t="inlineStr">
        <is>
          <t>White</t>
        </is>
      </c>
      <c r="H436" s="84" t="inlineStr">
        <is>
          <t>1129324</t>
        </is>
      </c>
      <c r="I436" s="85" t="n"/>
    </row>
    <row r="437" ht="27.6" customHeight="1">
      <c r="A437" s="84" t="inlineStr">
        <is>
          <t>20</t>
        </is>
      </c>
      <c r="B437" s="84" t="inlineStr">
        <is>
          <t>11/2"</t>
        </is>
      </c>
      <c r="C437" s="85" t="inlineStr">
        <is>
          <t>5/8" x 2" x 5/8" Receiving Channel</t>
        </is>
      </c>
      <c r="D437" s="85" t="n"/>
      <c r="E437" s="84" t="inlineStr">
        <is>
          <t>5/8" x 2" x 5/8"</t>
        </is>
      </c>
      <c r="F437" s="84" t="inlineStr">
        <is>
          <t>24'</t>
        </is>
      </c>
      <c r="G437" s="84" t="inlineStr">
        <is>
          <t>Bronze</t>
        </is>
      </c>
      <c r="H437" s="84" t="inlineStr">
        <is>
          <t>1129224</t>
        </is>
      </c>
      <c r="I437" s="85" t="n"/>
    </row>
    <row r="438" ht="27.6" customHeight="1">
      <c r="A438" s="84" t="inlineStr">
        <is>
          <t>20</t>
        </is>
      </c>
      <c r="B438" s="84" t="inlineStr">
        <is>
          <t>11/2"</t>
        </is>
      </c>
      <c r="C438" s="85" t="inlineStr">
        <is>
          <t>5/8" x 2" x 5/8" Receiving Channel</t>
        </is>
      </c>
      <c r="D438" s="85" t="n"/>
      <c r="E438" s="84" t="inlineStr">
        <is>
          <t>5/8" x 2" x 5/8"</t>
        </is>
      </c>
      <c r="F438" s="84" t="inlineStr">
        <is>
          <t>24'</t>
        </is>
      </c>
      <c r="G438" s="84" t="inlineStr">
        <is>
          <t>Wheat</t>
        </is>
      </c>
      <c r="H438" s="84" t="inlineStr">
        <is>
          <t>1129724</t>
        </is>
      </c>
      <c r="I438" s="85" t="n"/>
    </row>
    <row r="439" ht="27.6" customHeight="1">
      <c r="A439" s="84" t="inlineStr">
        <is>
          <t>20</t>
        </is>
      </c>
      <c r="B439" s="84" t="inlineStr">
        <is>
          <t>11/2"</t>
        </is>
      </c>
      <c r="C439" s="85" t="inlineStr">
        <is>
          <t>5/8" x 2" x 5/8" Receiving Channel</t>
        </is>
      </c>
      <c r="D439" s="85" t="n"/>
      <c r="E439" s="84" t="inlineStr">
        <is>
          <t>5/8" x 2" x 5/8"</t>
        </is>
      </c>
      <c r="F439" s="84" t="inlineStr">
        <is>
          <t>24'</t>
        </is>
      </c>
      <c r="G439" s="84" t="inlineStr">
        <is>
          <t>Clay</t>
        </is>
      </c>
      <c r="H439" s="84" t="inlineStr">
        <is>
          <t>1129524</t>
        </is>
      </c>
      <c r="I439" s="85" t="n"/>
    </row>
    <row r="440" ht="27.6" customHeight="1">
      <c r="A440" s="84" t="inlineStr">
        <is>
          <t>20</t>
        </is>
      </c>
      <c r="B440" s="84" t="inlineStr">
        <is>
          <t>11/2"</t>
        </is>
      </c>
      <c r="C440" s="85" t="inlineStr">
        <is>
          <t>5/8" x 2" x 5/8" Receiving Channel</t>
        </is>
      </c>
      <c r="D440" s="85" t="n"/>
      <c r="E440" s="84" t="inlineStr">
        <is>
          <t>5/8" x 2" x 5/8"</t>
        </is>
      </c>
      <c r="F440" s="84" t="inlineStr">
        <is>
          <t>24'</t>
        </is>
      </c>
      <c r="G440" s="84" t="inlineStr">
        <is>
          <t>Black</t>
        </is>
      </c>
      <c r="H440" s="84" t="inlineStr">
        <is>
          <t>1129924</t>
        </is>
      </c>
      <c r="I440" s="85" t="n"/>
    </row>
    <row r="441" ht="27.6" customHeight="1">
      <c r="A441" s="84" t="inlineStr">
        <is>
          <t>20</t>
        </is>
      </c>
      <c r="B441" s="84" t="inlineStr">
        <is>
          <t>11/2"</t>
        </is>
      </c>
      <c r="C441" s="85" t="inlineStr">
        <is>
          <t>5/8" x 3" x 5/8" Receiving Channel</t>
        </is>
      </c>
      <c r="D441" s="85" t="n"/>
      <c r="E441" s="84" t="inlineStr">
        <is>
          <t>5/8" x 3" x 5/8"</t>
        </is>
      </c>
      <c r="F441" s="84" t="inlineStr">
        <is>
          <t>24'</t>
        </is>
      </c>
      <c r="G441" s="84" t="inlineStr">
        <is>
          <t>White</t>
        </is>
      </c>
      <c r="H441" s="84" t="inlineStr">
        <is>
          <t>1128324</t>
        </is>
      </c>
      <c r="I441" s="85" t="n"/>
    </row>
    <row r="442" ht="27.6" customHeight="1">
      <c r="A442" s="84" t="inlineStr">
        <is>
          <t>20</t>
        </is>
      </c>
      <c r="B442" s="84" t="inlineStr">
        <is>
          <t>11/2"</t>
        </is>
      </c>
      <c r="C442" s="85" t="inlineStr">
        <is>
          <t>5/8" x 3" x 5/8" Receiving Channel</t>
        </is>
      </c>
      <c r="D442" s="85" t="n"/>
      <c r="E442" s="84" t="inlineStr">
        <is>
          <t>5/8" x 3" x 5/8"</t>
        </is>
      </c>
      <c r="F442" s="84" t="inlineStr">
        <is>
          <t>24'</t>
        </is>
      </c>
      <c r="G442" s="84" t="inlineStr">
        <is>
          <t>Bronze</t>
        </is>
      </c>
      <c r="H442" s="84" t="inlineStr">
        <is>
          <t>1128224</t>
        </is>
      </c>
      <c r="I442" s="85" t="n"/>
    </row>
    <row r="443" ht="27.6" customHeight="1">
      <c r="A443" s="84" t="inlineStr">
        <is>
          <t>20</t>
        </is>
      </c>
      <c r="B443" s="84" t="inlineStr">
        <is>
          <t>11/2"</t>
        </is>
      </c>
      <c r="C443" s="85" t="inlineStr">
        <is>
          <t>5/8" x 3" x 5/8" Receiving Channel</t>
        </is>
      </c>
      <c r="D443" s="85" t="n"/>
      <c r="E443" s="84" t="inlineStr">
        <is>
          <t>5/8" x 3" x 5/8"</t>
        </is>
      </c>
      <c r="F443" s="84" t="inlineStr">
        <is>
          <t>24'</t>
        </is>
      </c>
      <c r="G443" s="84" t="inlineStr">
        <is>
          <t>Wheat</t>
        </is>
      </c>
      <c r="H443" s="84" t="inlineStr">
        <is>
          <t>1128724</t>
        </is>
      </c>
      <c r="I443" s="85" t="n"/>
    </row>
    <row r="444" ht="27.6" customHeight="1">
      <c r="A444" s="84" t="inlineStr">
        <is>
          <t>20</t>
        </is>
      </c>
      <c r="B444" s="84" t="inlineStr">
        <is>
          <t>11/2"</t>
        </is>
      </c>
      <c r="C444" s="85" t="inlineStr">
        <is>
          <t>5/8" x 3" x 5/8" Receiving Channel</t>
        </is>
      </c>
      <c r="D444" s="85" t="n"/>
      <c r="E444" s="84" t="inlineStr">
        <is>
          <t>5/8" x 3" x 5/8"</t>
        </is>
      </c>
      <c r="F444" s="84" t="inlineStr">
        <is>
          <t>24'</t>
        </is>
      </c>
      <c r="G444" s="84" t="inlineStr">
        <is>
          <t>Clay</t>
        </is>
      </c>
      <c r="H444" s="84" t="inlineStr">
        <is>
          <t>1128524</t>
        </is>
      </c>
      <c r="I444" s="85" t="n"/>
    </row>
    <row r="445" ht="27.6" customHeight="1">
      <c r="A445" s="84" t="inlineStr">
        <is>
          <t>20</t>
        </is>
      </c>
      <c r="B445" s="84" t="inlineStr">
        <is>
          <t>11/2"</t>
        </is>
      </c>
      <c r="C445" s="85" t="inlineStr">
        <is>
          <t>5/8" x 3" x 5/8" Receiving Channel</t>
        </is>
      </c>
      <c r="D445" s="85" t="n"/>
      <c r="E445" s="84" t="inlineStr">
        <is>
          <t>5/8" x 3" x 5/8"</t>
        </is>
      </c>
      <c r="F445" s="84" t="inlineStr">
        <is>
          <t>24'</t>
        </is>
      </c>
      <c r="G445" s="84" t="inlineStr">
        <is>
          <t>Black</t>
        </is>
      </c>
      <c r="H445" s="84" t="inlineStr">
        <is>
          <t>1128924</t>
        </is>
      </c>
      <c r="I445" s="85" t="n"/>
    </row>
    <row r="446" ht="27.6" customHeight="1">
      <c r="A446" s="84" t="inlineStr">
        <is>
          <t>20</t>
        </is>
      </c>
      <c r="B446" s="84" t="inlineStr">
        <is>
          <t>11/2"</t>
        </is>
      </c>
      <c r="C446" s="85" t="inlineStr">
        <is>
          <t>5/8" x 3" x 5/8" Receiving Channel</t>
        </is>
      </c>
      <c r="D446" s="85" t="n"/>
      <c r="E446" s="84" t="inlineStr">
        <is>
          <t>5/8" x 3" x 5/8"</t>
        </is>
      </c>
      <c r="F446" s="84" t="inlineStr">
        <is>
          <t>24'</t>
        </is>
      </c>
      <c r="G446" s="84" t="inlineStr">
        <is>
          <t>Driftwood</t>
        </is>
      </c>
      <c r="H446" s="84" t="inlineStr">
        <is>
          <t>1128424</t>
        </is>
      </c>
      <c r="I446" s="85" t="n"/>
    </row>
    <row r="447" ht="41.4" customHeight="1">
      <c r="A447" s="84" t="inlineStr">
        <is>
          <t>21</t>
        </is>
      </c>
      <c r="B447" s="84" t="inlineStr">
        <is>
          <t>Channels/Aluminum Roofing Products</t>
        </is>
      </c>
      <c r="C447" s="85" t="inlineStr">
        <is>
          <t>Channels/Aluminum Roofing Products</t>
        </is>
      </c>
      <c r="D447" s="85" t="n"/>
      <c r="E447" s="84" t="n"/>
      <c r="F447" s="84" t="inlineStr">
        <is>
          <t>20'</t>
        </is>
      </c>
      <c r="G447" s="84" t="inlineStr">
        <is>
          <t>White</t>
        </is>
      </c>
      <c r="H447" s="84" t="inlineStr">
        <is>
          <t>1202320</t>
        </is>
      </c>
      <c r="I447" s="85" t="n"/>
    </row>
    <row r="448" ht="41.4" customHeight="1">
      <c r="A448" s="84" t="inlineStr">
        <is>
          <t>21</t>
        </is>
      </c>
      <c r="B448" s="84" t="inlineStr">
        <is>
          <t>Channels/Aluminum Roofing Products</t>
        </is>
      </c>
      <c r="C448" s="85" t="inlineStr">
        <is>
          <t>Channels/Aluminum Roofing Products</t>
        </is>
      </c>
      <c r="D448" s="85" t="n"/>
      <c r="E448" s="84" t="n"/>
      <c r="F448" s="84" t="inlineStr">
        <is>
          <t>20'</t>
        </is>
      </c>
      <c r="G448" s="84" t="inlineStr">
        <is>
          <t>Bronze</t>
        </is>
      </c>
      <c r="H448" s="84" t="inlineStr">
        <is>
          <t>1202220</t>
        </is>
      </c>
      <c r="I448" s="85" t="n"/>
    </row>
    <row r="449" ht="41.4" customHeight="1">
      <c r="A449" s="84" t="inlineStr">
        <is>
          <t>21</t>
        </is>
      </c>
      <c r="B449" s="84" t="inlineStr">
        <is>
          <t>Channels/Aluminum Roofing Products</t>
        </is>
      </c>
      <c r="C449" s="85" t="inlineStr">
        <is>
          <t>Channels/Aluminum Roofing Products</t>
        </is>
      </c>
      <c r="D449" s="85" t="n"/>
      <c r="E449" s="84" t="n"/>
      <c r="F449" s="84" t="inlineStr">
        <is>
          <t>20'</t>
        </is>
      </c>
      <c r="G449" s="84" t="inlineStr">
        <is>
          <t>Wheat</t>
        </is>
      </c>
      <c r="H449" s="84" t="inlineStr">
        <is>
          <t>1202820</t>
        </is>
      </c>
      <c r="I449" s="85" t="n"/>
    </row>
    <row r="450" ht="41.4" customHeight="1">
      <c r="A450" s="84" t="inlineStr">
        <is>
          <t>21</t>
        </is>
      </c>
      <c r="B450" s="84" t="inlineStr">
        <is>
          <t>Channels/Aluminum Roofing Products</t>
        </is>
      </c>
      <c r="C450" s="85" t="inlineStr">
        <is>
          <t>Channels/Aluminum Roofing Products</t>
        </is>
      </c>
      <c r="D450" s="85" t="n"/>
      <c r="E450" s="84" t="n"/>
      <c r="F450" s="84" t="inlineStr">
        <is>
          <t>20'</t>
        </is>
      </c>
      <c r="G450" s="84" t="inlineStr">
        <is>
          <t>Clay</t>
        </is>
      </c>
      <c r="H450" s="84" t="inlineStr">
        <is>
          <t>1202520</t>
        </is>
      </c>
      <c r="I450" s="85" t="n"/>
    </row>
    <row r="451" ht="41.4" customHeight="1">
      <c r="A451" s="84" t="inlineStr">
        <is>
          <t>21</t>
        </is>
      </c>
      <c r="B451" s="84" t="inlineStr">
        <is>
          <t>Channels/Aluminum Roofing Products</t>
        </is>
      </c>
      <c r="C451" s="85" t="inlineStr">
        <is>
          <t>Channels/Aluminum Roofing Products</t>
        </is>
      </c>
      <c r="D451" s="85" t="n"/>
      <c r="E451" s="84" t="n"/>
      <c r="F451" s="84" t="inlineStr">
        <is>
          <t>20'</t>
        </is>
      </c>
      <c r="G451" s="84" t="inlineStr">
        <is>
          <t>Black</t>
        </is>
      </c>
      <c r="H451" s="84" t="inlineStr">
        <is>
          <t>1202920</t>
        </is>
      </c>
      <c r="I451" s="85" t="n"/>
    </row>
    <row r="452" ht="41.4" customHeight="1">
      <c r="A452" s="84" t="inlineStr">
        <is>
          <t>21</t>
        </is>
      </c>
      <c r="B452" s="84" t="inlineStr">
        <is>
          <t>Channels/Aluminum Roofing Products</t>
        </is>
      </c>
      <c r="C452" s="85" t="inlineStr">
        <is>
          <t>Roll Form Gutter (.024")</t>
        </is>
      </c>
      <c r="D452" s="85" t="n"/>
      <c r="E452" s="84" t="n"/>
      <c r="F452" s="84" t="inlineStr">
        <is>
          <t>Part #</t>
        </is>
      </c>
      <c r="G452" s="84" t="inlineStr">
        <is>
          <t>White</t>
        </is>
      </c>
      <c r="H452" s="84" t="inlineStr">
        <is>
          <t>2880300</t>
        </is>
      </c>
      <c r="I452" s="85" t="n"/>
    </row>
    <row r="453" ht="41.4" customHeight="1">
      <c r="A453" s="84" t="inlineStr">
        <is>
          <t>21</t>
        </is>
      </c>
      <c r="B453" s="84" t="inlineStr">
        <is>
          <t>Channels/Aluminum Roofing Products</t>
        </is>
      </c>
      <c r="C453" s="85" t="inlineStr">
        <is>
          <t>Roll Form Gutter (.024")</t>
        </is>
      </c>
      <c r="D453" s="85" t="n"/>
      <c r="E453" s="84" t="n"/>
      <c r="F453" s="84" t="inlineStr">
        <is>
          <t>Part #</t>
        </is>
      </c>
      <c r="G453" s="84" t="inlineStr">
        <is>
          <t>Ivory</t>
        </is>
      </c>
      <c r="H453" s="84" t="inlineStr">
        <is>
          <t>2880600</t>
        </is>
      </c>
      <c r="I453" s="85" t="n"/>
    </row>
    <row r="454" ht="41.4" customHeight="1">
      <c r="A454" s="84" t="inlineStr">
        <is>
          <t>21</t>
        </is>
      </c>
      <c r="B454" s="84" t="inlineStr">
        <is>
          <t>Channels/Aluminum Roofing Products</t>
        </is>
      </c>
      <c r="C454" s="85" t="inlineStr">
        <is>
          <t>Roll Form Gutter (.024")</t>
        </is>
      </c>
      <c r="D454" s="85" t="n"/>
      <c r="E454" s="84" t="n"/>
      <c r="F454" s="84" t="inlineStr">
        <is>
          <t>Part #</t>
        </is>
      </c>
      <c r="G454" s="84" t="inlineStr">
        <is>
          <t>Bronze</t>
        </is>
      </c>
      <c r="H454" s="84" t="inlineStr">
        <is>
          <t>2880200</t>
        </is>
      </c>
      <c r="I454" s="85" t="n"/>
    </row>
    <row r="455" ht="41.4" customHeight="1">
      <c r="A455" s="84" t="inlineStr">
        <is>
          <t>21</t>
        </is>
      </c>
      <c r="B455" s="84" t="inlineStr">
        <is>
          <t>Channels/Aluminum Roofing Products</t>
        </is>
      </c>
      <c r="C455" s="85" t="inlineStr">
        <is>
          <t>Roll Form Gutter (.024")</t>
        </is>
      </c>
      <c r="D455" s="85" t="n"/>
      <c r="E455" s="84" t="n"/>
      <c r="F455" s="84" t="inlineStr">
        <is>
          <t>Part #</t>
        </is>
      </c>
      <c r="G455" s="84" t="inlineStr">
        <is>
          <t>White Cedar Embossed</t>
        </is>
      </c>
      <c r="H455" s="84" t="inlineStr">
        <is>
          <t>2880130</t>
        </is>
      </c>
      <c r="I455" s="85" t="n"/>
    </row>
    <row r="456" ht="41.4" customHeight="1">
      <c r="A456" s="84" t="inlineStr">
        <is>
          <t>21</t>
        </is>
      </c>
      <c r="B456" s="84" t="inlineStr">
        <is>
          <t>Channels/Aluminum Roofing Products</t>
        </is>
      </c>
      <c r="C456" s="85" t="inlineStr">
        <is>
          <t>Roll Form Gutter (.024")</t>
        </is>
      </c>
      <c r="D456" s="85" t="n"/>
      <c r="E456" s="84" t="n"/>
      <c r="F456" s="84" t="inlineStr">
        <is>
          <t>Part #</t>
        </is>
      </c>
      <c r="G456" s="84" t="inlineStr">
        <is>
          <t>Ivory Cedar Embossed</t>
        </is>
      </c>
      <c r="H456" s="84" t="inlineStr">
        <is>
          <t>2880140</t>
        </is>
      </c>
      <c r="I456" s="85" t="n"/>
    </row>
    <row r="457" ht="41.4" customHeight="1">
      <c r="A457" s="84" t="inlineStr">
        <is>
          <t>21</t>
        </is>
      </c>
      <c r="B457" s="84" t="inlineStr">
        <is>
          <t>Channels/Aluminum Roofing Products</t>
        </is>
      </c>
      <c r="C457" s="85" t="inlineStr">
        <is>
          <t>Roll Form Gutter (.024")</t>
        </is>
      </c>
      <c r="D457" s="85" t="n"/>
      <c r="E457" s="84" t="n"/>
      <c r="F457" s="84" t="inlineStr">
        <is>
          <t>Part #</t>
        </is>
      </c>
      <c r="G457" s="84" t="inlineStr">
        <is>
          <t>Bronze Cedar Embossed</t>
        </is>
      </c>
      <c r="H457" s="84" t="inlineStr">
        <is>
          <t>2880120</t>
        </is>
      </c>
      <c r="I457" s="85" t="n"/>
    </row>
    <row r="458" ht="41.4" customHeight="1">
      <c r="A458" s="84" t="inlineStr">
        <is>
          <t>21</t>
        </is>
      </c>
      <c r="B458" s="84" t="inlineStr">
        <is>
          <t>Channels/Aluminum Roofing Products</t>
        </is>
      </c>
      <c r="C458" s="85" t="inlineStr">
        <is>
          <t>Roll Form Gutter (.024")</t>
        </is>
      </c>
      <c r="D458" s="85" t="n"/>
      <c r="E458" s="84" t="n"/>
      <c r="F458" s="84" t="inlineStr">
        <is>
          <t>Part #</t>
        </is>
      </c>
      <c r="G458" s="84" t="inlineStr">
        <is>
          <t>Clay Cedar Embossed</t>
        </is>
      </c>
      <c r="H458" s="84" t="inlineStr">
        <is>
          <t>2880100</t>
        </is>
      </c>
      <c r="I458" s="85" t="n"/>
    </row>
    <row r="459" ht="41.4" customHeight="1">
      <c r="A459" s="84" t="inlineStr">
        <is>
          <t>21</t>
        </is>
      </c>
      <c r="B459" s="84" t="inlineStr">
        <is>
          <t>Channels/Aluminum Roofing Products</t>
        </is>
      </c>
      <c r="C459" s="85" t="inlineStr">
        <is>
          <t>Roll Form Gutter (.024")</t>
        </is>
      </c>
      <c r="D459" s="85" t="n"/>
      <c r="E459" s="84" t="n"/>
      <c r="F459" s="84" t="inlineStr">
        <is>
          <t>Part #</t>
        </is>
      </c>
      <c r="G459" s="84" t="inlineStr">
        <is>
          <t>Brown Cedar Embossed</t>
        </is>
      </c>
      <c r="H459" s="84" t="inlineStr">
        <is>
          <t>2880150</t>
        </is>
      </c>
      <c r="I459" s="85" t="n"/>
    </row>
    <row r="460" ht="41.4" customHeight="1">
      <c r="A460" s="84" t="inlineStr">
        <is>
          <t>21</t>
        </is>
      </c>
      <c r="B460" s="84" t="inlineStr">
        <is>
          <t>Channels/Aluminum Roofing Products</t>
        </is>
      </c>
      <c r="C460" s="85" t="inlineStr">
        <is>
          <t>Extruded Surround Gutter</t>
        </is>
      </c>
      <c r="D460" s="85" t="inlineStr">
        <is>
          <t>20' Extruded Surround Gutter</t>
        </is>
      </c>
      <c r="E460" s="84" t="n"/>
      <c r="F460" s="84" t="n"/>
      <c r="G460" s="84" t="inlineStr">
        <is>
          <t>White</t>
        </is>
      </c>
      <c r="H460" s="84" t="inlineStr">
        <is>
          <t>1317320</t>
        </is>
      </c>
      <c r="I460" s="85" t="inlineStr">
        <is>
          <t>SEM_LENGTH</t>
        </is>
      </c>
    </row>
    <row r="461" ht="41.4" customHeight="1">
      <c r="A461" s="84" t="inlineStr">
        <is>
          <t>21</t>
        </is>
      </c>
      <c r="B461" s="84" t="inlineStr">
        <is>
          <t>Channels/Aluminum Roofing Products</t>
        </is>
      </c>
      <c r="C461" s="85" t="inlineStr">
        <is>
          <t>Extruded Surround Gutter</t>
        </is>
      </c>
      <c r="D461" s="85" t="inlineStr">
        <is>
          <t>24' Extruded Surround Gutter</t>
        </is>
      </c>
      <c r="E461" s="84" t="n"/>
      <c r="F461" s="84" t="n"/>
      <c r="G461" s="84" t="inlineStr">
        <is>
          <t>White</t>
        </is>
      </c>
      <c r="H461" s="84" t="inlineStr">
        <is>
          <t>1317324</t>
        </is>
      </c>
      <c r="I461" s="85" t="inlineStr">
        <is>
          <t>SEM_LENGTH</t>
        </is>
      </c>
    </row>
    <row r="462" ht="41.4" customHeight="1">
      <c r="A462" s="84" t="inlineStr">
        <is>
          <t>21</t>
        </is>
      </c>
      <c r="B462" s="84" t="inlineStr">
        <is>
          <t>Channels/Aluminum Roofing Products</t>
        </is>
      </c>
      <c r="C462" s="85" t="inlineStr">
        <is>
          <t>Extruded Surround Gutter</t>
        </is>
      </c>
      <c r="D462" s="85" t="inlineStr">
        <is>
          <t>24' Extruded Surround Gutter</t>
        </is>
      </c>
      <c r="E462" s="84" t="n"/>
      <c r="F462" s="84" t="n"/>
      <c r="G462" s="84" t="inlineStr">
        <is>
          <t>Wheat</t>
        </is>
      </c>
      <c r="H462" s="84" t="inlineStr">
        <is>
          <t>1317824</t>
        </is>
      </c>
      <c r="I462" s="85" t="inlineStr">
        <is>
          <t>SEM_LENGTH</t>
        </is>
      </c>
    </row>
    <row r="463" ht="41.4" customHeight="1">
      <c r="A463" s="84" t="inlineStr">
        <is>
          <t>21</t>
        </is>
      </c>
      <c r="B463" s="84" t="inlineStr">
        <is>
          <t>Channels/Aluminum Roofing Products</t>
        </is>
      </c>
      <c r="C463" s="85" t="inlineStr">
        <is>
          <t>Extruded Surround Gutter</t>
        </is>
      </c>
      <c r="D463" s="85" t="inlineStr">
        <is>
          <t>24' Extruded Surround Gutter</t>
        </is>
      </c>
      <c r="E463" s="84" t="n"/>
      <c r="F463" s="84" t="n"/>
      <c r="G463" s="84" t="inlineStr">
        <is>
          <t>Bronze</t>
        </is>
      </c>
      <c r="H463" s="84" t="inlineStr">
        <is>
          <t>1317224</t>
        </is>
      </c>
      <c r="I463" s="85" t="inlineStr">
        <is>
          <t>SEM_LENGTH</t>
        </is>
      </c>
    </row>
    <row r="464" ht="27.6" customHeight="1">
      <c r="A464" s="84" t="inlineStr">
        <is>
          <t>22</t>
        </is>
      </c>
      <c r="B464" s="84" t="inlineStr">
        <is>
          <t>2866000 LP07070</t>
        </is>
      </c>
      <c r="C464" s="85" t="inlineStr">
        <is>
          <t>Surround Gutter Corner</t>
        </is>
      </c>
      <c r="D464" s="85" t="inlineStr">
        <is>
          <t>Surround Gutter Corner</t>
        </is>
      </c>
      <c r="E464" s="84" t="n"/>
      <c r="F464" s="84" t="n"/>
      <c r="G464" s="84" t="inlineStr">
        <is>
          <t>White</t>
        </is>
      </c>
      <c r="H464" s="84" t="inlineStr">
        <is>
          <t>1317300cn</t>
        </is>
      </c>
      <c r="I464" s="85" t="inlineStr">
        <is>
          <t>SEM_LENGTH</t>
        </is>
      </c>
    </row>
    <row r="465" ht="27.6" customHeight="1">
      <c r="A465" s="84" t="inlineStr">
        <is>
          <t>22</t>
        </is>
      </c>
      <c r="B465" s="84" t="inlineStr">
        <is>
          <t>2866000 LP07070</t>
        </is>
      </c>
      <c r="C465" s="85" t="inlineStr">
        <is>
          <t>Surround Gutter Corner</t>
        </is>
      </c>
      <c r="D465" s="85" t="inlineStr">
        <is>
          <t>Surround Gutter Corner</t>
        </is>
      </c>
      <c r="E465" s="84" t="n"/>
      <c r="F465" s="84" t="n"/>
      <c r="G465" s="84" t="inlineStr">
        <is>
          <t>Wheat</t>
        </is>
      </c>
      <c r="H465" s="84" t="inlineStr">
        <is>
          <t>1317800cn</t>
        </is>
      </c>
      <c r="I465" s="85" t="inlineStr">
        <is>
          <t>SEM_LENGTH</t>
        </is>
      </c>
    </row>
    <row r="466" ht="27.6" customHeight="1">
      <c r="A466" s="84" t="inlineStr">
        <is>
          <t>22</t>
        </is>
      </c>
      <c r="B466" s="84" t="inlineStr">
        <is>
          <t>2866000 LP07070</t>
        </is>
      </c>
      <c r="C466" s="85" t="inlineStr">
        <is>
          <t>Surround Gutter Corner</t>
        </is>
      </c>
      <c r="D466" s="85" t="inlineStr">
        <is>
          <t>Surround Gutter Corner</t>
        </is>
      </c>
      <c r="E466" s="84" t="n"/>
      <c r="F466" s="84" t="n"/>
      <c r="G466" s="84" t="inlineStr">
        <is>
          <t>Bronze</t>
        </is>
      </c>
      <c r="H466" s="84" t="inlineStr">
        <is>
          <t>1317200cn</t>
        </is>
      </c>
      <c r="I466" s="85" t="inlineStr">
        <is>
          <t>SEM_LENGTH</t>
        </is>
      </c>
    </row>
    <row r="467" ht="27.6" customHeight="1">
      <c r="A467" s="84" t="inlineStr">
        <is>
          <t>22</t>
        </is>
      </c>
      <c r="B467" s="84" t="inlineStr">
        <is>
          <t>2866000 LP07070</t>
        </is>
      </c>
      <c r="C467" s="85" t="inlineStr">
        <is>
          <t>Perimeter Angle (.40)</t>
        </is>
      </c>
      <c r="D467" s="85" t="inlineStr">
        <is>
          <t>1" x 4" x 12 ft White</t>
        </is>
      </c>
      <c r="E467" s="84" t="n"/>
      <c r="F467" s="84" t="inlineStr">
        <is>
          <t>12 '</t>
        </is>
      </c>
      <c r="G467" s="84" t="inlineStr">
        <is>
          <t>Part #</t>
        </is>
      </c>
      <c r="H467" s="84" t="inlineStr">
        <is>
          <t>2866000</t>
        </is>
      </c>
      <c r="I467" s="85" t="n"/>
    </row>
    <row r="468" ht="27.6" customHeight="1">
      <c r="A468" s="84" t="inlineStr">
        <is>
          <t>22</t>
        </is>
      </c>
      <c r="B468" s="84" t="inlineStr">
        <is>
          <t>2866000 LP07070</t>
        </is>
      </c>
      <c r="C468" s="85" t="inlineStr">
        <is>
          <t>Perimeter Angle (.40)</t>
        </is>
      </c>
      <c r="D468" s="85" t="inlineStr">
        <is>
          <t>2" x 3" x 12 ft White</t>
        </is>
      </c>
      <c r="E468" s="84" t="n"/>
      <c r="F468" s="84" t="inlineStr">
        <is>
          <t>12 '</t>
        </is>
      </c>
      <c r="G468" s="84" t="inlineStr">
        <is>
          <t>Part #</t>
        </is>
      </c>
      <c r="H468" s="84" t="inlineStr">
        <is>
          <t>LP07070</t>
        </is>
      </c>
      <c r="I468" s="85" t="n"/>
    </row>
    <row r="469" ht="27.6" customHeight="1">
      <c r="A469" s="84" t="inlineStr">
        <is>
          <t>23</t>
        </is>
      </c>
      <c r="B469" s="84" t="inlineStr">
        <is>
          <t>Aluminum Roofing Products</t>
        </is>
      </c>
      <c r="C469" s="85" t="inlineStr">
        <is>
          <t>Aluminum Roofing Products</t>
        </is>
      </c>
      <c r="D469" s="85" t="inlineStr">
        <is>
          <t>2" x 4 ft x 12 ft Plain Foam</t>
        </is>
      </c>
      <c r="E469" s="84" t="n"/>
      <c r="F469" s="84" t="inlineStr">
        <is>
          <t>4 '</t>
        </is>
      </c>
      <c r="G469" s="84" t="inlineStr">
        <is>
          <t>Part #</t>
        </is>
      </c>
      <c r="H469" s="84" t="inlineStr">
        <is>
          <t>2902000</t>
        </is>
      </c>
      <c r="I469" s="85" t="n"/>
    </row>
    <row r="470" ht="27.6" customHeight="1">
      <c r="A470" s="84" t="inlineStr">
        <is>
          <t>23</t>
        </is>
      </c>
      <c r="B470" s="84" t="inlineStr">
        <is>
          <t>Aluminum Roofing Products</t>
        </is>
      </c>
      <c r="C470" s="85" t="inlineStr">
        <is>
          <t>Aluminum Roofing Products</t>
        </is>
      </c>
      <c r="D470" s="85" t="inlineStr">
        <is>
          <t>2" x 4 ft x 12 ft Foil One-Side Foam</t>
        </is>
      </c>
      <c r="E470" s="84" t="n"/>
      <c r="F470" s="84" t="inlineStr">
        <is>
          <t>4 '</t>
        </is>
      </c>
      <c r="G470" s="84" t="inlineStr">
        <is>
          <t>Part #</t>
        </is>
      </c>
      <c r="H470" s="84" t="inlineStr">
        <is>
          <t>2904000</t>
        </is>
      </c>
      <c r="I470" s="85" t="n"/>
    </row>
    <row r="471" ht="27.6" customHeight="1">
      <c r="A471" s="84" t="inlineStr">
        <is>
          <t>23</t>
        </is>
      </c>
      <c r="B471" s="84" t="inlineStr">
        <is>
          <t>Aluminum Roofing Products</t>
        </is>
      </c>
      <c r="C471" s="85" t="inlineStr">
        <is>
          <t>Aluminum Roofing Products</t>
        </is>
      </c>
      <c r="D471" s="85" t="inlineStr">
        <is>
          <t>2" x 4 ft x 12 ft Foil Two-Side Foam</t>
        </is>
      </c>
      <c r="E471" s="84" t="n"/>
      <c r="F471" s="84" t="inlineStr">
        <is>
          <t>4 '</t>
        </is>
      </c>
      <c r="G471" s="84" t="inlineStr">
        <is>
          <t>Part #</t>
        </is>
      </c>
      <c r="H471" s="84" t="inlineStr">
        <is>
          <t>2906000</t>
        </is>
      </c>
      <c r="I471" s="85" t="n"/>
    </row>
    <row r="472" ht="27.6" customHeight="1">
      <c r="A472" s="84" t="inlineStr">
        <is>
          <t>23</t>
        </is>
      </c>
      <c r="B472" s="84" t="inlineStr">
        <is>
          <t>Aluminum Roofing Products</t>
        </is>
      </c>
      <c r="C472" s="85" t="inlineStr">
        <is>
          <t>Aluminum Roofing Products</t>
        </is>
      </c>
      <c r="D472" s="85" t="n"/>
      <c r="E472" s="84" t="n"/>
      <c r="F472" s="84" t="inlineStr">
        <is>
          <t>20'</t>
        </is>
      </c>
      <c r="G472" s="84" t="inlineStr">
        <is>
          <t>White</t>
        </is>
      </c>
      <c r="H472" s="84" t="inlineStr">
        <is>
          <t>1330320</t>
        </is>
      </c>
      <c r="I472" s="85" t="n"/>
    </row>
    <row r="473" ht="27.6" customHeight="1">
      <c r="A473" s="84" t="inlineStr">
        <is>
          <t>23</t>
        </is>
      </c>
      <c r="B473" s="84" t="inlineStr">
        <is>
          <t>Aluminum Roofing Products</t>
        </is>
      </c>
      <c r="C473" s="85" t="inlineStr">
        <is>
          <t>Aluminum Roofing Products</t>
        </is>
      </c>
      <c r="D473" s="85" t="n"/>
      <c r="E473" s="84" t="n"/>
      <c r="F473" s="84" t="inlineStr">
        <is>
          <t>20'</t>
        </is>
      </c>
      <c r="G473" s="84" t="inlineStr">
        <is>
          <t>Bronze</t>
        </is>
      </c>
      <c r="H473" s="84" t="inlineStr">
        <is>
          <t>1330220</t>
        </is>
      </c>
      <c r="I473" s="85" t="n"/>
    </row>
    <row r="474" ht="27.6" customHeight="1">
      <c r="A474" s="84" t="inlineStr">
        <is>
          <t>23</t>
        </is>
      </c>
      <c r="B474" s="84" t="inlineStr">
        <is>
          <t>Aluminum Roofing Products</t>
        </is>
      </c>
      <c r="C474" s="85" t="inlineStr">
        <is>
          <t>Aluminum Roofing Products</t>
        </is>
      </c>
      <c r="D474" s="85" t="n"/>
      <c r="E474" s="84" t="n"/>
      <c r="F474" s="84" t="inlineStr">
        <is>
          <t>24'</t>
        </is>
      </c>
      <c r="G474" s="84" t="inlineStr">
        <is>
          <t>White</t>
        </is>
      </c>
      <c r="H474" s="84" t="inlineStr">
        <is>
          <t>1330324</t>
        </is>
      </c>
      <c r="I474" s="85" t="n"/>
    </row>
    <row r="475" ht="27.6" customHeight="1">
      <c r="A475" s="84" t="inlineStr">
        <is>
          <t>23</t>
        </is>
      </c>
      <c r="B475" s="84" t="inlineStr">
        <is>
          <t>Aluminum Roofing Products</t>
        </is>
      </c>
      <c r="C475" s="85" t="inlineStr">
        <is>
          <t>Aluminum Roofing Products</t>
        </is>
      </c>
      <c r="D475" s="85" t="n"/>
      <c r="E475" s="84" t="n"/>
      <c r="F475" s="84" t="inlineStr">
        <is>
          <t>24'</t>
        </is>
      </c>
      <c r="G475" s="84" t="inlineStr">
        <is>
          <t>Bronze</t>
        </is>
      </c>
      <c r="H475" s="84" t="inlineStr">
        <is>
          <t>1330224</t>
        </is>
      </c>
      <c r="I475" s="85" t="n"/>
    </row>
    <row r="476" ht="27.6" customHeight="1">
      <c r="A476" s="84" t="inlineStr">
        <is>
          <t>23</t>
        </is>
      </c>
      <c r="B476" s="84" t="inlineStr">
        <is>
          <t>Aluminum Roofing Products</t>
        </is>
      </c>
      <c r="C476" s="85" t="inlineStr">
        <is>
          <t>Aluminum Roofing Products</t>
        </is>
      </c>
      <c r="D476" s="85" t="n"/>
      <c r="E476" s="84" t="n"/>
      <c r="F476" s="84" t="inlineStr">
        <is>
          <t>24'</t>
        </is>
      </c>
      <c r="G476" s="84" t="inlineStr">
        <is>
          <t>Driftwood</t>
        </is>
      </c>
      <c r="H476" s="84" t="inlineStr">
        <is>
          <t>1330424</t>
        </is>
      </c>
      <c r="I476" s="85" t="n"/>
    </row>
    <row r="477" ht="27.6" customHeight="1">
      <c r="A477" s="84" t="inlineStr">
        <is>
          <t>23</t>
        </is>
      </c>
      <c r="B477" s="84" t="inlineStr">
        <is>
          <t>Aluminum Roofing Products</t>
        </is>
      </c>
      <c r="C477" s="85" t="inlineStr">
        <is>
          <t>Aluminum Roofing Products</t>
        </is>
      </c>
      <c r="D477" s="85" t="n"/>
      <c r="E477" s="84" t="n"/>
      <c r="F477" s="84" t="inlineStr">
        <is>
          <t>24'</t>
        </is>
      </c>
      <c r="G477" s="84" t="inlineStr">
        <is>
          <t>Clay</t>
        </is>
      </c>
      <c r="H477" s="84" t="inlineStr">
        <is>
          <t>1330524</t>
        </is>
      </c>
      <c r="I477" s="85" t="n"/>
    </row>
    <row r="478" ht="27.6" customHeight="1">
      <c r="A478" s="84" t="inlineStr">
        <is>
          <t>23</t>
        </is>
      </c>
      <c r="B478" s="84" t="inlineStr">
        <is>
          <t>Aluminum Roofing Products</t>
        </is>
      </c>
      <c r="C478" s="85" t="inlineStr">
        <is>
          <t>Aluminum Roofing Products</t>
        </is>
      </c>
      <c r="D478" s="85" t="n"/>
      <c r="E478" s="84" t="n"/>
      <c r="F478" s="84" t="inlineStr">
        <is>
          <t>24'</t>
        </is>
      </c>
      <c r="G478" s="84" t="inlineStr">
        <is>
          <t>Ivory</t>
        </is>
      </c>
      <c r="H478" s="84" t="inlineStr">
        <is>
          <t>1330624</t>
        </is>
      </c>
      <c r="I478" s="85" t="n"/>
    </row>
    <row r="479" ht="27.6" customHeight="1">
      <c r="A479" s="84" t="inlineStr">
        <is>
          <t>23</t>
        </is>
      </c>
      <c r="B479" s="84" t="inlineStr">
        <is>
          <t>Aluminum Roofing Products</t>
        </is>
      </c>
      <c r="C479" s="85" t="inlineStr">
        <is>
          <t>Aluminum Roofing Products</t>
        </is>
      </c>
      <c r="D479" s="85" t="n"/>
      <c r="E479" s="84" t="n"/>
      <c r="F479" s="84" t="inlineStr">
        <is>
          <t>24'</t>
        </is>
      </c>
      <c r="G479" s="84" t="inlineStr">
        <is>
          <t>Wheat</t>
        </is>
      </c>
      <c r="H479" s="84" t="inlineStr">
        <is>
          <t>1330724</t>
        </is>
      </c>
      <c r="I479" s="85" t="n"/>
    </row>
    <row r="480" ht="27.6" customHeight="1">
      <c r="A480" s="84" t="inlineStr">
        <is>
          <t>23</t>
        </is>
      </c>
      <c r="B480" s="84" t="inlineStr">
        <is>
          <t>Aluminum Roofing Products</t>
        </is>
      </c>
      <c r="C480" s="85" t="inlineStr">
        <is>
          <t>Aluminum Roofing Products</t>
        </is>
      </c>
      <c r="D480" s="85" t="n"/>
      <c r="E480" s="84" t="n"/>
      <c r="F480" s="84" t="inlineStr">
        <is>
          <t>24'</t>
        </is>
      </c>
      <c r="G480" s="84" t="inlineStr">
        <is>
          <t>Almond</t>
        </is>
      </c>
      <c r="H480" s="84" t="inlineStr">
        <is>
          <t>1330924</t>
        </is>
      </c>
      <c r="I480" s="85" t="n"/>
    </row>
    <row r="481" ht="27.6" customHeight="1">
      <c r="A481" s="84" t="inlineStr">
        <is>
          <t>23</t>
        </is>
      </c>
      <c r="B481" s="84" t="inlineStr">
        <is>
          <t>Aluminum Roofing Products</t>
        </is>
      </c>
      <c r="C481" s="85" t="inlineStr">
        <is>
          <t>Aluminum Roofing Products</t>
        </is>
      </c>
      <c r="D481" s="85" t="n"/>
      <c r="E481" s="84" t="n"/>
      <c r="F481" s="84" t="inlineStr">
        <is>
          <t>30'</t>
        </is>
      </c>
      <c r="G481" s="84" t="inlineStr">
        <is>
          <t>White</t>
        </is>
      </c>
      <c r="H481" s="84" t="inlineStr">
        <is>
          <t>1330330</t>
        </is>
      </c>
      <c r="I481" s="85" t="n"/>
    </row>
    <row r="482" ht="27.6" customHeight="1">
      <c r="A482" s="84" t="inlineStr">
        <is>
          <t>23</t>
        </is>
      </c>
      <c r="B482" s="84" t="inlineStr">
        <is>
          <t>Aluminum Roofing Products</t>
        </is>
      </c>
      <c r="C482" s="85" t="inlineStr">
        <is>
          <t>Aluminum Roofing Products</t>
        </is>
      </c>
      <c r="D482" s="85" t="n"/>
      <c r="E482" s="84" t="n"/>
      <c r="F482" s="84" t="inlineStr">
        <is>
          <t>30'</t>
        </is>
      </c>
      <c r="G482" s="84" t="inlineStr">
        <is>
          <t>Bronze</t>
        </is>
      </c>
      <c r="H482" s="84" t="inlineStr">
        <is>
          <t>1330230</t>
        </is>
      </c>
      <c r="I482" s="85" t="n"/>
    </row>
    <row r="483" ht="27.6" customHeight="1">
      <c r="A483" s="84" t="inlineStr">
        <is>
          <t>23</t>
        </is>
      </c>
      <c r="B483" s="84" t="inlineStr">
        <is>
          <t>Aluminum Roofing Products</t>
        </is>
      </c>
      <c r="C483" s="85" t="inlineStr">
        <is>
          <t>Aluminum Roofing Products</t>
        </is>
      </c>
      <c r="D483" s="85" t="n"/>
      <c r="E483" s="84" t="n"/>
      <c r="F483" s="84" t="inlineStr">
        <is>
          <t>30'</t>
        </is>
      </c>
      <c r="G483" s="84" t="inlineStr">
        <is>
          <t>Driftwood</t>
        </is>
      </c>
      <c r="H483" s="84" t="inlineStr">
        <is>
          <t>1330430</t>
        </is>
      </c>
      <c r="I483" s="85" t="n"/>
    </row>
    <row r="484" ht="27.6" customHeight="1">
      <c r="A484" s="84" t="inlineStr">
        <is>
          <t>23</t>
        </is>
      </c>
      <c r="B484" s="84" t="inlineStr">
        <is>
          <t>Aluminum Roofing Products</t>
        </is>
      </c>
      <c r="C484" s="85" t="inlineStr">
        <is>
          <t>Aluminum Roofing Products</t>
        </is>
      </c>
      <c r="D484" s="85" t="n"/>
      <c r="E484" s="84" t="n"/>
      <c r="F484" s="84" t="inlineStr">
        <is>
          <t>30'</t>
        </is>
      </c>
      <c r="G484" s="84" t="inlineStr">
        <is>
          <t>Clay</t>
        </is>
      </c>
      <c r="H484" s="84" t="inlineStr">
        <is>
          <t>1330530</t>
        </is>
      </c>
      <c r="I484" s="85" t="n"/>
    </row>
    <row r="485" ht="27.6" customHeight="1">
      <c r="A485" s="84" t="inlineStr">
        <is>
          <t>23</t>
        </is>
      </c>
      <c r="B485" s="84" t="inlineStr">
        <is>
          <t>Aluminum Roofing Products</t>
        </is>
      </c>
      <c r="C485" s="85" t="inlineStr">
        <is>
          <t>Aluminum Roofing Products</t>
        </is>
      </c>
      <c r="D485" s="85" t="n"/>
      <c r="E485" s="84" t="n"/>
      <c r="F485" s="84" t="inlineStr">
        <is>
          <t>30'</t>
        </is>
      </c>
      <c r="G485" s="84" t="inlineStr">
        <is>
          <t>Ivory</t>
        </is>
      </c>
      <c r="H485" s="84" t="inlineStr">
        <is>
          <t>1330630</t>
        </is>
      </c>
      <c r="I485" s="85" t="n"/>
    </row>
    <row r="486" ht="27.6" customHeight="1">
      <c r="A486" s="84" t="inlineStr">
        <is>
          <t>23</t>
        </is>
      </c>
      <c r="B486" s="84" t="inlineStr">
        <is>
          <t>Aluminum Roofing Products</t>
        </is>
      </c>
      <c r="C486" s="85" t="inlineStr">
        <is>
          <t>Aluminum Roofing Products</t>
        </is>
      </c>
      <c r="D486" s="85" t="n"/>
      <c r="E486" s="84" t="n"/>
      <c r="F486" s="84" t="inlineStr">
        <is>
          <t>30'</t>
        </is>
      </c>
      <c r="G486" s="84" t="inlineStr">
        <is>
          <t>Wheat</t>
        </is>
      </c>
      <c r="H486" s="84" t="inlineStr">
        <is>
          <t>1330730</t>
        </is>
      </c>
      <c r="I486" s="85" t="n"/>
    </row>
    <row r="487">
      <c r="A487" s="84" t="inlineStr">
        <is>
          <t>24</t>
        </is>
      </c>
      <c r="B487" s="84" t="inlineStr">
        <is>
          <t>2.125"</t>
        </is>
      </c>
      <c r="C487" s="85" t="inlineStr">
        <is>
          <t>2.125"</t>
        </is>
      </c>
      <c r="D487" s="85" t="n"/>
      <c r="E487" s="84" t="n"/>
      <c r="F487" s="84" t="inlineStr">
        <is>
          <t>24'</t>
        </is>
      </c>
      <c r="G487" s="84" t="inlineStr">
        <is>
          <t>White</t>
        </is>
      </c>
      <c r="H487" s="84" t="inlineStr">
        <is>
          <t>2868324</t>
        </is>
      </c>
      <c r="I487" s="85" t="inlineStr">
        <is>
          <t>PRODUTO_AMBIGUO</t>
        </is>
      </c>
    </row>
    <row r="488">
      <c r="A488" s="84" t="inlineStr">
        <is>
          <t>24</t>
        </is>
      </c>
      <c r="B488" s="84" t="inlineStr">
        <is>
          <t>2.125"</t>
        </is>
      </c>
      <c r="C488" s="85" t="inlineStr">
        <is>
          <t>2.125"</t>
        </is>
      </c>
      <c r="D488" s="85" t="n"/>
      <c r="E488" s="84" t="n"/>
      <c r="F488" s="84" t="inlineStr">
        <is>
          <t>24'</t>
        </is>
      </c>
      <c r="G488" s="84" t="inlineStr">
        <is>
          <t>Bronze</t>
        </is>
      </c>
      <c r="H488" s="84" t="inlineStr">
        <is>
          <t>2868224</t>
        </is>
      </c>
      <c r="I488" s="85" t="inlineStr">
        <is>
          <t>PRODUTO_AMBIGUO</t>
        </is>
      </c>
    </row>
    <row r="489">
      <c r="A489" s="84" t="inlineStr">
        <is>
          <t>24</t>
        </is>
      </c>
      <c r="B489" s="84" t="inlineStr">
        <is>
          <t>2.125"</t>
        </is>
      </c>
      <c r="C489" s="85" t="inlineStr">
        <is>
          <t>2.125"</t>
        </is>
      </c>
      <c r="D489" s="85" t="n"/>
      <c r="E489" s="84" t="n"/>
      <c r="F489" s="84" t="inlineStr">
        <is>
          <t>24'</t>
        </is>
      </c>
      <c r="G489" s="84" t="inlineStr">
        <is>
          <t>Clay</t>
        </is>
      </c>
      <c r="H489" s="84" t="inlineStr">
        <is>
          <t>2868524</t>
        </is>
      </c>
      <c r="I489" s="85" t="inlineStr">
        <is>
          <t>PRODUTO_AMBIGUO</t>
        </is>
      </c>
    </row>
    <row r="490">
      <c r="A490" s="84" t="inlineStr">
        <is>
          <t>24</t>
        </is>
      </c>
      <c r="B490" s="84" t="inlineStr">
        <is>
          <t>2.125"</t>
        </is>
      </c>
      <c r="C490" s="85" t="inlineStr">
        <is>
          <t>2.125"</t>
        </is>
      </c>
      <c r="D490" s="85" t="n"/>
      <c r="E490" s="84" t="n"/>
      <c r="F490" s="84" t="inlineStr">
        <is>
          <t>24'</t>
        </is>
      </c>
      <c r="G490" s="84" t="inlineStr">
        <is>
          <t>Wheat</t>
        </is>
      </c>
      <c r="H490" s="84" t="inlineStr">
        <is>
          <t>2868824</t>
        </is>
      </c>
      <c r="I490" s="85" t="inlineStr">
        <is>
          <t>PRODUTO_AMBIGUO</t>
        </is>
      </c>
    </row>
    <row r="491">
      <c r="A491" s="84" t="inlineStr">
        <is>
          <t>24</t>
        </is>
      </c>
      <c r="B491" s="84" t="inlineStr">
        <is>
          <t>2.125"</t>
        </is>
      </c>
      <c r="C491" s="85" t="inlineStr">
        <is>
          <t>2.125"</t>
        </is>
      </c>
      <c r="D491" s="85" t="n"/>
      <c r="E491" s="84" t="n"/>
      <c r="F491" s="84" t="inlineStr">
        <is>
          <t>24'</t>
        </is>
      </c>
      <c r="G491" s="84" t="inlineStr">
        <is>
          <t>White</t>
        </is>
      </c>
      <c r="H491" s="84" t="inlineStr">
        <is>
          <t>2869324</t>
        </is>
      </c>
      <c r="I491" s="85" t="inlineStr">
        <is>
          <t>PRODUTO_AMBIGUO</t>
        </is>
      </c>
    </row>
    <row r="492">
      <c r="A492" s="84" t="inlineStr">
        <is>
          <t>24</t>
        </is>
      </c>
      <c r="B492" s="84" t="inlineStr">
        <is>
          <t>2.125"</t>
        </is>
      </c>
      <c r="C492" s="85" t="inlineStr">
        <is>
          <t>2.125"</t>
        </is>
      </c>
      <c r="D492" s="85" t="n"/>
      <c r="E492" s="84" t="n"/>
      <c r="F492" s="84" t="inlineStr">
        <is>
          <t>24'</t>
        </is>
      </c>
      <c r="G492" s="84" t="inlineStr">
        <is>
          <t>Bronze</t>
        </is>
      </c>
      <c r="H492" s="84" t="inlineStr">
        <is>
          <t>2869224</t>
        </is>
      </c>
      <c r="I492" s="85" t="inlineStr">
        <is>
          <t>PRODUTO_AMBIGUO</t>
        </is>
      </c>
    </row>
    <row r="493">
      <c r="A493" s="84" t="inlineStr">
        <is>
          <t>24</t>
        </is>
      </c>
      <c r="B493" s="84" t="inlineStr">
        <is>
          <t>2.125"</t>
        </is>
      </c>
      <c r="C493" s="85" t="inlineStr">
        <is>
          <t>2.125"</t>
        </is>
      </c>
      <c r="D493" s="85" t="n"/>
      <c r="E493" s="84" t="n"/>
      <c r="F493" s="84" t="inlineStr">
        <is>
          <t>24'</t>
        </is>
      </c>
      <c r="G493" s="84" t="inlineStr">
        <is>
          <t>Clay</t>
        </is>
      </c>
      <c r="H493" s="84" t="inlineStr">
        <is>
          <t>2869524</t>
        </is>
      </c>
      <c r="I493" s="85" t="inlineStr">
        <is>
          <t>PRODUTO_AMBIGUO</t>
        </is>
      </c>
    </row>
    <row r="494">
      <c r="A494" s="84" t="inlineStr">
        <is>
          <t>24</t>
        </is>
      </c>
      <c r="B494" s="84" t="inlineStr">
        <is>
          <t>2.125"</t>
        </is>
      </c>
      <c r="C494" s="85" t="inlineStr">
        <is>
          <t>2.125"</t>
        </is>
      </c>
      <c r="D494" s="85" t="n"/>
      <c r="E494" s="84" t="n"/>
      <c r="F494" s="84" t="inlineStr">
        <is>
          <t>24'</t>
        </is>
      </c>
      <c r="G494" s="84" t="inlineStr">
        <is>
          <t>Wheat</t>
        </is>
      </c>
      <c r="H494" s="84" t="inlineStr">
        <is>
          <t>2869824</t>
        </is>
      </c>
      <c r="I494" s="85" t="inlineStr">
        <is>
          <t>PRODUTO_AMBIGUO</t>
        </is>
      </c>
    </row>
    <row r="495">
      <c r="A495" s="84" t="inlineStr">
        <is>
          <t>24</t>
        </is>
      </c>
      <c r="B495" s="84" t="inlineStr">
        <is>
          <t>2.125"</t>
        </is>
      </c>
      <c r="C495" s="85" t="inlineStr">
        <is>
          <t>2.125"</t>
        </is>
      </c>
      <c r="D495" s="85" t="n"/>
      <c r="E495" s="84" t="n"/>
      <c r="F495" s="84" t="inlineStr">
        <is>
          <t>24'</t>
        </is>
      </c>
      <c r="G495" s="84" t="inlineStr">
        <is>
          <t>White</t>
        </is>
      </c>
      <c r="H495" s="84" t="inlineStr">
        <is>
          <t>1365s324</t>
        </is>
      </c>
      <c r="I495" s="85" t="inlineStr">
        <is>
          <t>PRODUTO_AMBIGUO</t>
        </is>
      </c>
    </row>
    <row r="496">
      <c r="A496" s="84" t="inlineStr">
        <is>
          <t>24</t>
        </is>
      </c>
      <c r="B496" s="84" t="inlineStr">
        <is>
          <t>2.125"</t>
        </is>
      </c>
      <c r="C496" s="85" t="inlineStr">
        <is>
          <t>2.125"</t>
        </is>
      </c>
      <c r="D496" s="85" t="n"/>
      <c r="E496" s="84" t="n"/>
      <c r="F496" s="84" t="inlineStr">
        <is>
          <t>24'</t>
        </is>
      </c>
      <c r="G496" s="84" t="inlineStr">
        <is>
          <t>Bronze</t>
        </is>
      </c>
      <c r="H496" s="84" t="inlineStr">
        <is>
          <t>1365s224</t>
        </is>
      </c>
      <c r="I496" s="85" t="inlineStr">
        <is>
          <t>PRODUTO_AMBIGUO</t>
        </is>
      </c>
    </row>
    <row r="497">
      <c r="A497" s="84" t="inlineStr">
        <is>
          <t>24</t>
        </is>
      </c>
      <c r="B497" s="84" t="inlineStr">
        <is>
          <t>2.125"</t>
        </is>
      </c>
      <c r="C497" s="85" t="inlineStr">
        <is>
          <t>2.125"</t>
        </is>
      </c>
      <c r="D497" s="85" t="n"/>
      <c r="E497" s="84" t="n"/>
      <c r="F497" s="84" t="inlineStr">
        <is>
          <t>24'</t>
        </is>
      </c>
      <c r="G497" s="84" t="inlineStr">
        <is>
          <t>Driftwood</t>
        </is>
      </c>
      <c r="H497" s="84" t="inlineStr">
        <is>
          <t>1365s424</t>
        </is>
      </c>
      <c r="I497" s="85" t="inlineStr">
        <is>
          <t>PRODUTO_AMBIGUO</t>
        </is>
      </c>
    </row>
    <row r="498">
      <c r="A498" s="84" t="inlineStr">
        <is>
          <t>24</t>
        </is>
      </c>
      <c r="B498" s="84" t="inlineStr">
        <is>
          <t>2.125"</t>
        </is>
      </c>
      <c r="C498" s="85" t="inlineStr">
        <is>
          <t>2.125"</t>
        </is>
      </c>
      <c r="D498" s="85" t="n"/>
      <c r="E498" s="84" t="n"/>
      <c r="F498" s="84" t="inlineStr">
        <is>
          <t>24'</t>
        </is>
      </c>
      <c r="G498" s="84" t="inlineStr">
        <is>
          <t>Wheat</t>
        </is>
      </c>
      <c r="H498" s="84" t="inlineStr">
        <is>
          <t>1365s724</t>
        </is>
      </c>
      <c r="I498" s="85" t="inlineStr">
        <is>
          <t>PRODUTO_AMBIGUO</t>
        </is>
      </c>
    </row>
    <row r="499" ht="27.6" customHeight="1">
      <c r="A499" s="84" t="inlineStr">
        <is>
          <t>25</t>
        </is>
      </c>
      <c r="B499" s="84" t="inlineStr">
        <is>
          <t>Aluminum Roofing Products</t>
        </is>
      </c>
      <c r="C499" s="85" t="inlineStr">
        <is>
          <t>Aluminum Roofing Products</t>
        </is>
      </c>
      <c r="D499" s="85" t="n"/>
      <c r="E499" s="84" t="n"/>
      <c r="F499" s="84" t="inlineStr">
        <is>
          <t>24'</t>
        </is>
      </c>
      <c r="G499" s="84" t="inlineStr">
        <is>
          <t>White</t>
        </is>
      </c>
      <c r="H499" s="84" t="inlineStr">
        <is>
          <t>1321324</t>
        </is>
      </c>
      <c r="I499" s="85" t="n"/>
    </row>
    <row r="500" ht="27.6" customHeight="1">
      <c r="A500" s="84" t="inlineStr">
        <is>
          <t>25</t>
        </is>
      </c>
      <c r="B500" s="84" t="inlineStr">
        <is>
          <t>Aluminum Roofing Products</t>
        </is>
      </c>
      <c r="C500" s="85" t="inlineStr">
        <is>
          <t>Aluminum Roofing Products</t>
        </is>
      </c>
      <c r="D500" s="85" t="n"/>
      <c r="E500" s="84" t="n"/>
      <c r="F500" s="84" t="inlineStr">
        <is>
          <t>24'</t>
        </is>
      </c>
      <c r="G500" s="84" t="inlineStr">
        <is>
          <t>Bronze</t>
        </is>
      </c>
      <c r="H500" s="84" t="inlineStr">
        <is>
          <t>1321224</t>
        </is>
      </c>
      <c r="I500" s="85" t="n"/>
    </row>
    <row r="501" ht="27.6" customHeight="1">
      <c r="A501" s="84" t="inlineStr">
        <is>
          <t>25</t>
        </is>
      </c>
      <c r="B501" s="84" t="inlineStr">
        <is>
          <t>Aluminum Roofing Products</t>
        </is>
      </c>
      <c r="C501" s="85" t="inlineStr">
        <is>
          <t>Aluminum Roofing Products</t>
        </is>
      </c>
      <c r="D501" s="85" t="n"/>
      <c r="E501" s="84" t="n"/>
      <c r="F501" s="84" t="inlineStr">
        <is>
          <t>24'</t>
        </is>
      </c>
      <c r="G501" s="84" t="inlineStr">
        <is>
          <t>Clay</t>
        </is>
      </c>
      <c r="H501" s="84" t="inlineStr">
        <is>
          <t>1321424</t>
        </is>
      </c>
      <c r="I501" s="85" t="n"/>
    </row>
    <row r="502" ht="27.6" customHeight="1">
      <c r="A502" s="84" t="inlineStr">
        <is>
          <t>25</t>
        </is>
      </c>
      <c r="B502" s="84" t="inlineStr">
        <is>
          <t>Aluminum Roofing Products</t>
        </is>
      </c>
      <c r="C502" s="85" t="inlineStr">
        <is>
          <t>Aluminum Roofing Products</t>
        </is>
      </c>
      <c r="D502" s="85" t="n"/>
      <c r="E502" s="84" t="n"/>
      <c r="F502" s="84" t="inlineStr">
        <is>
          <t>24'</t>
        </is>
      </c>
      <c r="G502" s="84" t="inlineStr">
        <is>
          <t>Wheat</t>
        </is>
      </c>
      <c r="H502" s="84" t="inlineStr">
        <is>
          <t>1321724</t>
        </is>
      </c>
      <c r="I502" s="85" t="n"/>
    </row>
    <row r="503" ht="27.6" customHeight="1">
      <c r="A503" s="84" t="inlineStr">
        <is>
          <t>25</t>
        </is>
      </c>
      <c r="B503" s="84" t="inlineStr">
        <is>
          <t>Aluminum Roofing Products</t>
        </is>
      </c>
      <c r="C503" s="85" t="inlineStr">
        <is>
          <t>Aluminum Roofing Products</t>
        </is>
      </c>
      <c r="D503" s="85" t="n"/>
      <c r="E503" s="84" t="n"/>
      <c r="F503" s="84" t="inlineStr">
        <is>
          <t>24'</t>
        </is>
      </c>
      <c r="G503" s="84" t="inlineStr">
        <is>
          <t>White</t>
        </is>
      </c>
      <c r="H503" s="84" t="inlineStr">
        <is>
          <t>1330324L</t>
        </is>
      </c>
      <c r="I503" s="85" t="n"/>
    </row>
    <row r="504" ht="27.6" customHeight="1">
      <c r="A504" s="84" t="inlineStr">
        <is>
          <t>25</t>
        </is>
      </c>
      <c r="B504" s="84" t="inlineStr">
        <is>
          <t>Aluminum Roofing Products</t>
        </is>
      </c>
      <c r="C504" s="85" t="inlineStr">
        <is>
          <t>Aluminum Roofing Products</t>
        </is>
      </c>
      <c r="D504" s="85" t="n"/>
      <c r="E504" s="84" t="n"/>
      <c r="F504" s="84" t="inlineStr">
        <is>
          <t>30'</t>
        </is>
      </c>
      <c r="G504" s="84" t="inlineStr">
        <is>
          <t>White</t>
        </is>
      </c>
      <c r="H504" s="84" t="inlineStr">
        <is>
          <t>1330330L</t>
        </is>
      </c>
      <c r="I504" s="85" t="n"/>
    </row>
    <row r="505" ht="27.6" customHeight="1">
      <c r="A505" s="84" t="inlineStr">
        <is>
          <t>25</t>
        </is>
      </c>
      <c r="B505" s="84" t="inlineStr">
        <is>
          <t>Aluminum Roofing Products</t>
        </is>
      </c>
      <c r="C505" s="85" t="inlineStr">
        <is>
          <t>Aluminum Roofing Products</t>
        </is>
      </c>
      <c r="D505" s="85" t="n"/>
      <c r="E505" s="84" t="n"/>
      <c r="F505" s="84" t="inlineStr">
        <is>
          <t>30'</t>
        </is>
      </c>
      <c r="G505" s="84" t="inlineStr">
        <is>
          <t>Bronze</t>
        </is>
      </c>
      <c r="H505" s="84" t="inlineStr">
        <is>
          <t>1330230L</t>
        </is>
      </c>
      <c r="I505" s="85" t="n"/>
    </row>
    <row r="506" ht="27.6" customHeight="1">
      <c r="A506" s="84" t="inlineStr">
        <is>
          <t>25</t>
        </is>
      </c>
      <c r="B506" s="84" t="inlineStr">
        <is>
          <t>Aluminum Roofing Products</t>
        </is>
      </c>
      <c r="C506" s="85" t="inlineStr">
        <is>
          <t>Aluminum Roofing Products</t>
        </is>
      </c>
      <c r="D506" s="85" t="n"/>
      <c r="E506" s="84" t="n"/>
      <c r="F506" s="84" t="inlineStr">
        <is>
          <t>13' 6"</t>
        </is>
      </c>
      <c r="G506" s="84" t="inlineStr">
        <is>
          <t>White</t>
        </is>
      </c>
      <c r="H506" s="84" t="inlineStr">
        <is>
          <t>1323010</t>
        </is>
      </c>
      <c r="I506" s="85" t="n"/>
    </row>
    <row r="507" ht="27.6" customHeight="1">
      <c r="A507" s="84" t="inlineStr">
        <is>
          <t>25</t>
        </is>
      </c>
      <c r="B507" s="84" t="inlineStr">
        <is>
          <t>Aluminum Roofing Products</t>
        </is>
      </c>
      <c r="C507" s="85" t="inlineStr">
        <is>
          <t>Aluminum Roofing Products</t>
        </is>
      </c>
      <c r="D507" s="85" t="n"/>
      <c r="E507" s="84" t="n"/>
      <c r="F507" s="84" t="inlineStr">
        <is>
          <t>13' 6"</t>
        </is>
      </c>
      <c r="G507" s="84" t="inlineStr">
        <is>
          <t>Bronze</t>
        </is>
      </c>
      <c r="H507" s="84" t="inlineStr">
        <is>
          <t>1323009</t>
        </is>
      </c>
      <c r="I507" s="85" t="n"/>
    </row>
    <row r="508" ht="27.6" customHeight="1">
      <c r="A508" s="84" t="inlineStr">
        <is>
          <t>25</t>
        </is>
      </c>
      <c r="B508" s="84" t="inlineStr">
        <is>
          <t>Aluminum Roofing Products</t>
        </is>
      </c>
      <c r="C508" s="85" t="inlineStr">
        <is>
          <t>Aluminum Roofing Products</t>
        </is>
      </c>
      <c r="D508" s="85" t="n"/>
      <c r="E508" s="84" t="n"/>
      <c r="F508" s="84" t="inlineStr">
        <is>
          <t>17'</t>
        </is>
      </c>
      <c r="G508" s="84" t="inlineStr">
        <is>
          <t>White</t>
        </is>
      </c>
      <c r="H508" s="84" t="inlineStr">
        <is>
          <t>1323004</t>
        </is>
      </c>
      <c r="I508" s="85" t="n"/>
    </row>
    <row r="509" ht="27.6" customHeight="1">
      <c r="A509" s="84" t="inlineStr">
        <is>
          <t>25</t>
        </is>
      </c>
      <c r="B509" s="84" t="inlineStr">
        <is>
          <t>Aluminum Roofing Products</t>
        </is>
      </c>
      <c r="C509" s="85" t="inlineStr">
        <is>
          <t>Aluminum Roofing Products</t>
        </is>
      </c>
      <c r="D509" s="85" t="n"/>
      <c r="E509" s="84" t="n"/>
      <c r="F509" s="84" t="inlineStr">
        <is>
          <t>17'</t>
        </is>
      </c>
      <c r="G509" s="84" t="inlineStr">
        <is>
          <t>Bronze</t>
        </is>
      </c>
      <c r="H509" s="84" t="inlineStr">
        <is>
          <t>1323005</t>
        </is>
      </c>
      <c r="I509" s="85" t="n"/>
    </row>
    <row r="510" ht="27.6" customHeight="1">
      <c r="A510" s="84" t="inlineStr">
        <is>
          <t>25</t>
        </is>
      </c>
      <c r="B510" s="84" t="inlineStr">
        <is>
          <t>Aluminum Roofing Products</t>
        </is>
      </c>
      <c r="C510" s="85" t="inlineStr">
        <is>
          <t>Aluminum Roofing Products</t>
        </is>
      </c>
      <c r="D510" s="85" t="n"/>
      <c r="E510" s="84" t="n"/>
      <c r="F510" s="84" t="inlineStr">
        <is>
          <t>25'</t>
        </is>
      </c>
      <c r="G510" s="84" t="inlineStr">
        <is>
          <t>White</t>
        </is>
      </c>
      <c r="H510" s="84" t="inlineStr">
        <is>
          <t>1323007</t>
        </is>
      </c>
      <c r="I510" s="85" t="n"/>
    </row>
    <row r="511" ht="27.6" customHeight="1">
      <c r="A511" s="84" t="inlineStr">
        <is>
          <t>25</t>
        </is>
      </c>
      <c r="B511" s="84" t="inlineStr">
        <is>
          <t>Aluminum Roofing Products</t>
        </is>
      </c>
      <c r="C511" s="85" t="inlineStr">
        <is>
          <t>Aluminum Roofing Products</t>
        </is>
      </c>
      <c r="D511" s="85" t="n"/>
      <c r="E511" s="84" t="n"/>
      <c r="F511" s="84" t="inlineStr">
        <is>
          <t>25'</t>
        </is>
      </c>
      <c r="G511" s="84" t="inlineStr">
        <is>
          <t>Bronze</t>
        </is>
      </c>
      <c r="H511" s="84" t="inlineStr">
        <is>
          <t>1323006 1323008</t>
        </is>
      </c>
      <c r="I511" s="85" t="inlineStr">
        <is>
          <t>CODIGO_AGRUPADO_REVISAR</t>
        </is>
      </c>
    </row>
    <row r="512" ht="27.6" customHeight="1">
      <c r="A512" s="84" t="inlineStr">
        <is>
          <t>25</t>
        </is>
      </c>
      <c r="B512" s="84" t="inlineStr">
        <is>
          <t>Aluminum Roofing Products</t>
        </is>
      </c>
      <c r="C512" s="85" t="inlineStr">
        <is>
          <t>Aluminum Roofing Products</t>
        </is>
      </c>
      <c r="D512" s="85" t="n"/>
      <c r="E512" s="84" t="n"/>
      <c r="F512" s="84" t="inlineStr">
        <is>
          <t>27'</t>
        </is>
      </c>
      <c r="G512" s="84" t="inlineStr">
        <is>
          <t>White</t>
        </is>
      </c>
      <c r="H512" s="84" t="inlineStr">
        <is>
          <t>1323014</t>
        </is>
      </c>
      <c r="I512" s="85" t="n"/>
    </row>
    <row r="513" ht="27.6" customHeight="1">
      <c r="A513" s="84" t="inlineStr">
        <is>
          <t>25</t>
        </is>
      </c>
      <c r="B513" s="84" t="inlineStr">
        <is>
          <t>Aluminum Roofing Products</t>
        </is>
      </c>
      <c r="C513" s="85" t="inlineStr">
        <is>
          <t>Aluminum Roofing Products</t>
        </is>
      </c>
      <c r="D513" s="85" t="n"/>
      <c r="E513" s="84" t="n"/>
      <c r="F513" s="84" t="inlineStr">
        <is>
          <t>27'</t>
        </is>
      </c>
      <c r="G513" s="84" t="inlineStr">
        <is>
          <t>Bronze</t>
        </is>
      </c>
      <c r="H513" s="84" t="inlineStr">
        <is>
          <t>1323013</t>
        </is>
      </c>
      <c r="I513" s="85" t="n"/>
    </row>
    <row r="514" ht="27.6" customHeight="1">
      <c r="A514" s="84" t="inlineStr">
        <is>
          <t>25</t>
        </is>
      </c>
      <c r="B514" s="84" t="inlineStr">
        <is>
          <t>Aluminum Roofing Products</t>
        </is>
      </c>
      <c r="C514" s="85" t="inlineStr">
        <is>
          <t>Aluminum Roofing Products</t>
        </is>
      </c>
      <c r="D514" s="85" t="n"/>
      <c r="E514" s="84" t="n"/>
      <c r="F514" s="84" t="inlineStr">
        <is>
          <t>30'</t>
        </is>
      </c>
      <c r="G514" s="84" t="inlineStr">
        <is>
          <t>White</t>
        </is>
      </c>
      <c r="H514" s="84" t="inlineStr">
        <is>
          <t>1323009330</t>
        </is>
      </c>
      <c r="I514" s="85" t="n"/>
    </row>
    <row r="515" ht="27.6" customHeight="1">
      <c r="A515" s="84" t="inlineStr">
        <is>
          <t>25</t>
        </is>
      </c>
      <c r="B515" s="84" t="inlineStr">
        <is>
          <t>Aluminum Roofing Products</t>
        </is>
      </c>
      <c r="C515" s="85" t="inlineStr">
        <is>
          <t>Drip Edge Fascia</t>
        </is>
      </c>
      <c r="D515" s="85" t="n"/>
      <c r="E515" s="84" t="n"/>
      <c r="F515" s="84" t="inlineStr">
        <is>
          <t>3" x 25'</t>
        </is>
      </c>
      <c r="G515" s="84" t="inlineStr">
        <is>
          <t>Bronze</t>
        </is>
      </c>
      <c r="H515" s="84" t="inlineStr">
        <is>
          <t>2856225</t>
        </is>
      </c>
      <c r="I515" s="85" t="n"/>
    </row>
    <row r="516" ht="27.6" customHeight="1">
      <c r="A516" s="84" t="inlineStr">
        <is>
          <t>25</t>
        </is>
      </c>
      <c r="B516" s="84" t="inlineStr">
        <is>
          <t>Aluminum Roofing Products</t>
        </is>
      </c>
      <c r="C516" s="85" t="inlineStr">
        <is>
          <t>Drip Edge Fascia</t>
        </is>
      </c>
      <c r="D516" s="85" t="n"/>
      <c r="E516" s="84" t="n"/>
      <c r="F516" s="84" t="inlineStr">
        <is>
          <t>3" x 25'</t>
        </is>
      </c>
      <c r="G516" s="84" t="inlineStr">
        <is>
          <t>White</t>
        </is>
      </c>
      <c r="H516" s="84" t="inlineStr">
        <is>
          <t>2856325</t>
        </is>
      </c>
      <c r="I516" s="85" t="n"/>
    </row>
    <row r="517" ht="27.6" customHeight="1">
      <c r="A517" s="84" t="inlineStr">
        <is>
          <t>25</t>
        </is>
      </c>
      <c r="B517" s="84" t="inlineStr">
        <is>
          <t>Aluminum Roofing Products</t>
        </is>
      </c>
      <c r="C517" s="85" t="inlineStr">
        <is>
          <t>Drip Edge Fascia</t>
        </is>
      </c>
      <c r="D517" s="85" t="n"/>
      <c r="E517" s="84" t="n"/>
      <c r="F517" s="84" t="inlineStr">
        <is>
          <t>4" x 25'</t>
        </is>
      </c>
      <c r="G517" s="84" t="inlineStr">
        <is>
          <t>Bronze</t>
        </is>
      </c>
      <c r="H517" s="84" t="inlineStr">
        <is>
          <t>2858225</t>
        </is>
      </c>
      <c r="I517" s="85" t="n"/>
    </row>
    <row r="518" ht="27.6" customHeight="1">
      <c r="A518" s="84" t="inlineStr">
        <is>
          <t>25</t>
        </is>
      </c>
      <c r="B518" s="84" t="inlineStr">
        <is>
          <t>Aluminum Roofing Products</t>
        </is>
      </c>
      <c r="C518" s="85" t="inlineStr">
        <is>
          <t>Drip Edge Fascia</t>
        </is>
      </c>
      <c r="D518" s="85" t="n"/>
      <c r="E518" s="84" t="n"/>
      <c r="F518" s="84" t="inlineStr">
        <is>
          <t>4" x 25'</t>
        </is>
      </c>
      <c r="G518" s="84" t="inlineStr">
        <is>
          <t>White</t>
        </is>
      </c>
      <c r="H518" s="84" t="inlineStr">
        <is>
          <t>2858325</t>
        </is>
      </c>
      <c r="I518" s="85" t="n"/>
    </row>
    <row r="519">
      <c r="A519" s="84" t="inlineStr">
        <is>
          <t>26</t>
        </is>
      </c>
      <c r="B519" s="84" t="inlineStr">
        <is>
          <t>4.5" 3"</t>
        </is>
      </c>
      <c r="C519" s="85" t="inlineStr">
        <is>
          <t>E Gutter</t>
        </is>
      </c>
      <c r="D519" s="85" t="n"/>
      <c r="E519" s="84" t="n"/>
      <c r="F519" s="84" t="inlineStr">
        <is>
          <t>24'</t>
        </is>
      </c>
      <c r="G519" s="84" t="inlineStr">
        <is>
          <t>White</t>
        </is>
      </c>
      <c r="H519" s="84" t="inlineStr">
        <is>
          <t>1326324</t>
        </is>
      </c>
      <c r="I519" s="85" t="n"/>
    </row>
    <row r="520">
      <c r="A520" s="84" t="inlineStr">
        <is>
          <t>26</t>
        </is>
      </c>
      <c r="B520" s="84" t="inlineStr">
        <is>
          <t>4.5" 3"</t>
        </is>
      </c>
      <c r="C520" s="85" t="inlineStr">
        <is>
          <t>E Gutter</t>
        </is>
      </c>
      <c r="D520" s="85" t="n"/>
      <c r="E520" s="84" t="n"/>
      <c r="F520" s="84" t="inlineStr">
        <is>
          <t>24'</t>
        </is>
      </c>
      <c r="G520" s="84" t="inlineStr">
        <is>
          <t>Bronze</t>
        </is>
      </c>
      <c r="H520" s="84" t="inlineStr">
        <is>
          <t>1326224</t>
        </is>
      </c>
      <c r="I520" s="85" t="n"/>
    </row>
    <row r="521">
      <c r="A521" s="84" t="inlineStr">
        <is>
          <t>26</t>
        </is>
      </c>
      <c r="B521" s="84" t="inlineStr">
        <is>
          <t>4.5" 3"</t>
        </is>
      </c>
      <c r="C521" s="85" t="inlineStr">
        <is>
          <t>E Gutter</t>
        </is>
      </c>
      <c r="D521" s="85" t="n"/>
      <c r="E521" s="84" t="n"/>
      <c r="F521" s="84" t="inlineStr">
        <is>
          <t>30'</t>
        </is>
      </c>
      <c r="G521" s="84" t="inlineStr">
        <is>
          <t>White</t>
        </is>
      </c>
      <c r="H521" s="84" t="inlineStr">
        <is>
          <t>1326330</t>
        </is>
      </c>
      <c r="I521" s="85" t="n"/>
    </row>
    <row r="522">
      <c r="A522" s="84" t="inlineStr">
        <is>
          <t>26</t>
        </is>
      </c>
      <c r="B522" s="84" t="inlineStr">
        <is>
          <t>4.5" 3"</t>
        </is>
      </c>
      <c r="C522" s="85" t="inlineStr">
        <is>
          <t>E Gutter</t>
        </is>
      </c>
      <c r="D522" s="85" t="n"/>
      <c r="E522" s="84" t="n"/>
      <c r="F522" s="84" t="inlineStr">
        <is>
          <t>30'</t>
        </is>
      </c>
      <c r="G522" s="84" t="inlineStr">
        <is>
          <t>Bronze</t>
        </is>
      </c>
      <c r="H522" s="84" t="inlineStr">
        <is>
          <t>1326230</t>
        </is>
      </c>
      <c r="I522" s="85" t="n"/>
    </row>
    <row r="523">
      <c r="A523" s="84" t="inlineStr">
        <is>
          <t>26</t>
        </is>
      </c>
      <c r="B523" s="84" t="inlineStr">
        <is>
          <t>4.5" 3"</t>
        </is>
      </c>
      <c r="C523" s="85" t="inlineStr">
        <is>
          <t>5" Super Gutter</t>
        </is>
      </c>
      <c r="D523" s="85" t="n"/>
      <c r="E523" s="84" t="n"/>
      <c r="F523" s="84" t="inlineStr">
        <is>
          <t>24'</t>
        </is>
      </c>
      <c r="G523" s="84" t="inlineStr">
        <is>
          <t>White</t>
        </is>
      </c>
      <c r="H523" s="84" t="inlineStr">
        <is>
          <t>1322324</t>
        </is>
      </c>
      <c r="I523" s="85" t="n"/>
    </row>
    <row r="524">
      <c r="A524" s="84" t="inlineStr">
        <is>
          <t>26</t>
        </is>
      </c>
      <c r="B524" s="84" t="inlineStr">
        <is>
          <t>4.5" 3"</t>
        </is>
      </c>
      <c r="C524" s="85" t="inlineStr">
        <is>
          <t>5" Super Gutter</t>
        </is>
      </c>
      <c r="D524" s="85" t="n"/>
      <c r="E524" s="84" t="n"/>
      <c r="F524" s="84" t="inlineStr">
        <is>
          <t>24'</t>
        </is>
      </c>
      <c r="G524" s="84" t="inlineStr">
        <is>
          <t>Bronze</t>
        </is>
      </c>
      <c r="H524" s="84" t="inlineStr">
        <is>
          <t>1322224</t>
        </is>
      </c>
      <c r="I524" s="85" t="n"/>
    </row>
    <row r="525">
      <c r="A525" s="84" t="inlineStr">
        <is>
          <t>26</t>
        </is>
      </c>
      <c r="B525" s="84" t="inlineStr">
        <is>
          <t>4.5" 3"</t>
        </is>
      </c>
      <c r="C525" s="85" t="inlineStr">
        <is>
          <t>5" Super Gutter</t>
        </is>
      </c>
      <c r="D525" s="85" t="n"/>
      <c r="E525" s="84" t="n"/>
      <c r="F525" s="84" t="inlineStr">
        <is>
          <t>24'</t>
        </is>
      </c>
      <c r="G525" s="84" t="inlineStr">
        <is>
          <t>Ivory</t>
        </is>
      </c>
      <c r="H525" s="84" t="inlineStr">
        <is>
          <t>1322624</t>
        </is>
      </c>
      <c r="I525" s="85" t="n"/>
    </row>
    <row r="526">
      <c r="A526" s="84" t="inlineStr">
        <is>
          <t>26</t>
        </is>
      </c>
      <c r="B526" s="84" t="inlineStr">
        <is>
          <t>4.5" 3"</t>
        </is>
      </c>
      <c r="C526" s="85" t="inlineStr">
        <is>
          <t>5" Super Gutter</t>
        </is>
      </c>
      <c r="D526" s="85" t="n"/>
      <c r="E526" s="84" t="n"/>
      <c r="F526" s="84" t="inlineStr">
        <is>
          <t>30'</t>
        </is>
      </c>
      <c r="G526" s="84" t="inlineStr">
        <is>
          <t>White</t>
        </is>
      </c>
      <c r="H526" s="84" t="inlineStr">
        <is>
          <t>1322330</t>
        </is>
      </c>
      <c r="I526" s="85" t="n"/>
    </row>
    <row r="527">
      <c r="A527" s="84" t="inlineStr">
        <is>
          <t>26</t>
        </is>
      </c>
      <c r="B527" s="84" t="inlineStr">
        <is>
          <t>4.5" 3"</t>
        </is>
      </c>
      <c r="C527" s="85" t="inlineStr">
        <is>
          <t>5" Super Gutter</t>
        </is>
      </c>
      <c r="D527" s="85" t="n"/>
      <c r="E527" s="84" t="n"/>
      <c r="F527" s="84" t="inlineStr">
        <is>
          <t>30'</t>
        </is>
      </c>
      <c r="G527" s="84" t="inlineStr">
        <is>
          <t>Bronze</t>
        </is>
      </c>
      <c r="H527" s="84" t="inlineStr">
        <is>
          <t>1322230</t>
        </is>
      </c>
      <c r="I527" s="85" t="n"/>
    </row>
    <row r="528">
      <c r="A528" s="84" t="inlineStr">
        <is>
          <t>26</t>
        </is>
      </c>
      <c r="B528" s="84" t="inlineStr">
        <is>
          <t>4.5" 3"</t>
        </is>
      </c>
      <c r="C528" s="85" t="inlineStr">
        <is>
          <t>5" Super Gutter</t>
        </is>
      </c>
      <c r="D528" s="85" t="n"/>
      <c r="E528" s="84" t="n"/>
      <c r="F528" s="84" t="inlineStr">
        <is>
          <t>30'</t>
        </is>
      </c>
      <c r="G528" s="84" t="inlineStr">
        <is>
          <t>Clay</t>
        </is>
      </c>
      <c r="H528" s="84" t="inlineStr">
        <is>
          <t>1322430</t>
        </is>
      </c>
      <c r="I528" s="85" t="n"/>
    </row>
    <row r="529">
      <c r="A529" s="84" t="inlineStr">
        <is>
          <t>26</t>
        </is>
      </c>
      <c r="B529" s="84" t="inlineStr">
        <is>
          <t>4.5" 3"</t>
        </is>
      </c>
      <c r="C529" s="85" t="inlineStr">
        <is>
          <t>5" Super Gutter</t>
        </is>
      </c>
      <c r="D529" s="85" t="n"/>
      <c r="E529" s="84" t="n"/>
      <c r="F529" s="84" t="inlineStr">
        <is>
          <t>30'</t>
        </is>
      </c>
      <c r="G529" s="84" t="inlineStr">
        <is>
          <t>Ivory</t>
        </is>
      </c>
      <c r="H529" s="84" t="inlineStr">
        <is>
          <t>1322630</t>
        </is>
      </c>
      <c r="I529" s="85" t="n"/>
    </row>
    <row r="530">
      <c r="A530" s="84" t="inlineStr">
        <is>
          <t>26</t>
        </is>
      </c>
      <c r="B530" s="84" t="inlineStr">
        <is>
          <t>4.5" 3"</t>
        </is>
      </c>
      <c r="C530" s="85" t="inlineStr">
        <is>
          <t>5" Super Gutter</t>
        </is>
      </c>
      <c r="D530" s="85" t="n"/>
      <c r="E530" s="84" t="n"/>
      <c r="F530" s="84" t="inlineStr">
        <is>
          <t>36'</t>
        </is>
      </c>
      <c r="G530" s="84" t="inlineStr">
        <is>
          <t>White</t>
        </is>
      </c>
      <c r="H530" s="84" t="inlineStr">
        <is>
          <t>1322336</t>
        </is>
      </c>
      <c r="I530" s="85" t="n"/>
    </row>
    <row r="531">
      <c r="A531" s="84" t="inlineStr">
        <is>
          <t>26</t>
        </is>
      </c>
      <c r="B531" s="84" t="inlineStr">
        <is>
          <t>4.5" 3"</t>
        </is>
      </c>
      <c r="C531" s="85" t="inlineStr">
        <is>
          <t>5" Super Gutter</t>
        </is>
      </c>
      <c r="D531" s="85" t="n"/>
      <c r="E531" s="84" t="n"/>
      <c r="F531" s="84" t="inlineStr">
        <is>
          <t>36'</t>
        </is>
      </c>
      <c r="G531" s="84" t="inlineStr">
        <is>
          <t>Bronze</t>
        </is>
      </c>
      <c r="H531" s="84" t="inlineStr">
        <is>
          <t>1322236</t>
        </is>
      </c>
      <c r="I531" s="85" t="n"/>
    </row>
    <row r="532">
      <c r="A532" s="84" t="inlineStr">
        <is>
          <t>26</t>
        </is>
      </c>
      <c r="B532" s="84" t="inlineStr">
        <is>
          <t>4.5" 3"</t>
        </is>
      </c>
      <c r="C532" s="85" t="inlineStr">
        <is>
          <t>5" Super Gutter</t>
        </is>
      </c>
      <c r="D532" s="85" t="n"/>
      <c r="E532" s="84" t="n"/>
      <c r="F532" s="84" t="inlineStr">
        <is>
          <t>40'</t>
        </is>
      </c>
      <c r="G532" s="84" t="inlineStr">
        <is>
          <t>White</t>
        </is>
      </c>
      <c r="H532" s="84" t="inlineStr">
        <is>
          <t>1322340</t>
        </is>
      </c>
      <c r="I532" s="85" t="n"/>
    </row>
    <row r="533">
      <c r="A533" s="84" t="inlineStr">
        <is>
          <t>26</t>
        </is>
      </c>
      <c r="B533" s="84" t="inlineStr">
        <is>
          <t>4.5" 3"</t>
        </is>
      </c>
      <c r="C533" s="85" t="inlineStr">
        <is>
          <t>5" Super Gutter</t>
        </is>
      </c>
      <c r="D533" s="85" t="n"/>
      <c r="E533" s="84" t="n"/>
      <c r="F533" s="84" t="inlineStr">
        <is>
          <t>40'</t>
        </is>
      </c>
      <c r="G533" s="84" t="inlineStr">
        <is>
          <t>Bronze</t>
        </is>
      </c>
      <c r="H533" s="84" t="inlineStr">
        <is>
          <t>1322240</t>
        </is>
      </c>
      <c r="I533" s="85" t="n"/>
    </row>
    <row r="534" ht="27.6" customHeight="1">
      <c r="A534" s="84" t="inlineStr">
        <is>
          <t>27</t>
        </is>
      </c>
      <c r="B534" s="84" t="inlineStr">
        <is>
          <t>Aluminum Roofing Products</t>
        </is>
      </c>
      <c r="C534" s="85" t="inlineStr">
        <is>
          <t>Flutted Gutter</t>
        </is>
      </c>
      <c r="D534" s="85" t="n"/>
      <c r="E534" s="84" t="n"/>
      <c r="F534" s="84" t="inlineStr">
        <is>
          <t>24'</t>
        </is>
      </c>
      <c r="G534" s="84" t="inlineStr">
        <is>
          <t>White</t>
        </is>
      </c>
      <c r="H534" s="84" t="inlineStr">
        <is>
          <t>1319324</t>
        </is>
      </c>
      <c r="I534" s="85" t="n"/>
    </row>
    <row r="535" ht="27.6" customHeight="1">
      <c r="A535" s="84" t="inlineStr">
        <is>
          <t>27</t>
        </is>
      </c>
      <c r="B535" s="84" t="inlineStr">
        <is>
          <t>Aluminum Roofing Products</t>
        </is>
      </c>
      <c r="C535" s="85" t="inlineStr">
        <is>
          <t>Flutted Gutter</t>
        </is>
      </c>
      <c r="D535" s="85" t="n"/>
      <c r="E535" s="84" t="n"/>
      <c r="F535" s="84" t="inlineStr">
        <is>
          <t>24'</t>
        </is>
      </c>
      <c r="G535" s="84" t="inlineStr">
        <is>
          <t>Bronze</t>
        </is>
      </c>
      <c r="H535" s="84" t="inlineStr">
        <is>
          <t>1319224</t>
        </is>
      </c>
      <c r="I535" s="85" t="n"/>
    </row>
    <row r="536" ht="27.6" customHeight="1">
      <c r="A536" s="84" t="inlineStr">
        <is>
          <t>27</t>
        </is>
      </c>
      <c r="B536" s="84" t="inlineStr">
        <is>
          <t>Aluminum Roofing Products</t>
        </is>
      </c>
      <c r="C536" s="85" t="inlineStr">
        <is>
          <t>Flutted Gutter</t>
        </is>
      </c>
      <c r="D536" s="85" t="n"/>
      <c r="E536" s="84" t="n"/>
      <c r="F536" s="84" t="inlineStr">
        <is>
          <t>24'</t>
        </is>
      </c>
      <c r="G536" s="84" t="inlineStr">
        <is>
          <t>Clay</t>
        </is>
      </c>
      <c r="H536" s="84" t="inlineStr">
        <is>
          <t>1319424</t>
        </is>
      </c>
      <c r="I536" s="85" t="n"/>
    </row>
    <row r="537" ht="27.6" customHeight="1">
      <c r="A537" s="84" t="inlineStr">
        <is>
          <t>27</t>
        </is>
      </c>
      <c r="B537" s="84" t="inlineStr">
        <is>
          <t>Aluminum Roofing Products</t>
        </is>
      </c>
      <c r="C537" s="85" t="inlineStr">
        <is>
          <t>Flutted Gutter</t>
        </is>
      </c>
      <c r="D537" s="85" t="n"/>
      <c r="E537" s="84" t="n"/>
      <c r="F537" s="84" t="inlineStr">
        <is>
          <t>24'</t>
        </is>
      </c>
      <c r="G537" s="84" t="inlineStr">
        <is>
          <t>Ivory</t>
        </is>
      </c>
      <c r="H537" s="84" t="inlineStr">
        <is>
          <t>1319724</t>
        </is>
      </c>
      <c r="I537" s="85" t="n"/>
    </row>
    <row r="538" ht="27.6" customHeight="1">
      <c r="A538" s="84" t="inlineStr">
        <is>
          <t>27</t>
        </is>
      </c>
      <c r="B538" s="84" t="inlineStr">
        <is>
          <t>Aluminum Roofing Products</t>
        </is>
      </c>
      <c r="C538" s="85" t="inlineStr">
        <is>
          <t>7" Super Gutter</t>
        </is>
      </c>
      <c r="D538" s="85" t="n"/>
      <c r="E538" s="84" t="n"/>
      <c r="F538" s="84" t="inlineStr">
        <is>
          <t>24'</t>
        </is>
      </c>
      <c r="G538" s="84" t="inlineStr">
        <is>
          <t>White</t>
        </is>
      </c>
      <c r="H538" s="84" t="inlineStr">
        <is>
          <t>1324324</t>
        </is>
      </c>
      <c r="I538" s="85" t="n"/>
    </row>
    <row r="539" ht="27.6" customHeight="1">
      <c r="A539" s="84" t="inlineStr">
        <is>
          <t>27</t>
        </is>
      </c>
      <c r="B539" s="84" t="inlineStr">
        <is>
          <t>Aluminum Roofing Products</t>
        </is>
      </c>
      <c r="C539" s="85" t="inlineStr">
        <is>
          <t>7" Super Gutter</t>
        </is>
      </c>
      <c r="D539" s="85" t="n"/>
      <c r="E539" s="84" t="n"/>
      <c r="F539" s="84" t="inlineStr">
        <is>
          <t>24'</t>
        </is>
      </c>
      <c r="G539" s="84" t="inlineStr">
        <is>
          <t>Bronze</t>
        </is>
      </c>
      <c r="H539" s="84" t="inlineStr">
        <is>
          <t>1324224</t>
        </is>
      </c>
      <c r="I539" s="85" t="n"/>
    </row>
    <row r="540" ht="27.6" customHeight="1">
      <c r="A540" s="84" t="inlineStr">
        <is>
          <t>27</t>
        </is>
      </c>
      <c r="B540" s="84" t="inlineStr">
        <is>
          <t>Aluminum Roofing Products</t>
        </is>
      </c>
      <c r="C540" s="85" t="inlineStr">
        <is>
          <t>7" Super Gutter</t>
        </is>
      </c>
      <c r="D540" s="85" t="n"/>
      <c r="E540" s="84" t="n"/>
      <c r="F540" s="84" t="inlineStr">
        <is>
          <t>30'</t>
        </is>
      </c>
      <c r="G540" s="84" t="inlineStr">
        <is>
          <t>White</t>
        </is>
      </c>
      <c r="H540" s="84" t="inlineStr">
        <is>
          <t>1324330</t>
        </is>
      </c>
      <c r="I540" s="85" t="n"/>
    </row>
    <row r="541" ht="27.6" customHeight="1">
      <c r="A541" s="84" t="inlineStr">
        <is>
          <t>27</t>
        </is>
      </c>
      <c r="B541" s="84" t="inlineStr">
        <is>
          <t>Aluminum Roofing Products</t>
        </is>
      </c>
      <c r="C541" s="85" t="inlineStr">
        <is>
          <t>7" Super Gutter</t>
        </is>
      </c>
      <c r="D541" s="85" t="n"/>
      <c r="E541" s="84" t="n"/>
      <c r="F541" s="84" t="inlineStr">
        <is>
          <t>30'</t>
        </is>
      </c>
      <c r="G541" s="84" t="inlineStr">
        <is>
          <t>Bronze</t>
        </is>
      </c>
      <c r="H541" s="84" t="inlineStr">
        <is>
          <t>1324230</t>
        </is>
      </c>
      <c r="I541" s="85" t="n"/>
    </row>
    <row r="542" ht="27.6" customHeight="1">
      <c r="A542" s="84" t="inlineStr">
        <is>
          <t>27</t>
        </is>
      </c>
      <c r="B542" s="84" t="inlineStr">
        <is>
          <t>Aluminum Roofing Products</t>
        </is>
      </c>
      <c r="C542" s="85" t="inlineStr">
        <is>
          <t>7" Super Gutter</t>
        </is>
      </c>
      <c r="D542" s="85" t="n"/>
      <c r="E542" s="84" t="n"/>
      <c r="F542" s="84" t="inlineStr">
        <is>
          <t>30'</t>
        </is>
      </c>
      <c r="G542" s="84" t="inlineStr">
        <is>
          <t>Ivory</t>
        </is>
      </c>
      <c r="H542" s="84" t="inlineStr">
        <is>
          <t>1324630</t>
        </is>
      </c>
      <c r="I542" s="85" t="n"/>
    </row>
    <row r="543" ht="27.6" customHeight="1">
      <c r="A543" s="84" t="inlineStr">
        <is>
          <t>27</t>
        </is>
      </c>
      <c r="B543" s="84" t="inlineStr">
        <is>
          <t>Aluminum Roofing Products</t>
        </is>
      </c>
      <c r="C543" s="85" t="inlineStr">
        <is>
          <t>7" Super Gutter</t>
        </is>
      </c>
      <c r="D543" s="85" t="n"/>
      <c r="E543" s="84" t="n"/>
      <c r="F543" s="84" t="inlineStr">
        <is>
          <t>36'</t>
        </is>
      </c>
      <c r="G543" s="84" t="inlineStr">
        <is>
          <t>White</t>
        </is>
      </c>
      <c r="H543" s="84" t="inlineStr">
        <is>
          <t>1324336</t>
        </is>
      </c>
      <c r="I543" s="85" t="n"/>
    </row>
    <row r="544" ht="27.6" customHeight="1">
      <c r="A544" s="84" t="inlineStr">
        <is>
          <t>27</t>
        </is>
      </c>
      <c r="B544" s="84" t="inlineStr">
        <is>
          <t>Aluminum Roofing Products</t>
        </is>
      </c>
      <c r="C544" s="85" t="inlineStr">
        <is>
          <t>7" Super Gutter</t>
        </is>
      </c>
      <c r="D544" s="85" t="n"/>
      <c r="E544" s="84" t="n"/>
      <c r="F544" s="84" t="inlineStr">
        <is>
          <t>36'</t>
        </is>
      </c>
      <c r="G544" s="84" t="inlineStr">
        <is>
          <t>Bronze</t>
        </is>
      </c>
      <c r="H544" s="84" t="inlineStr">
        <is>
          <t>1324236</t>
        </is>
      </c>
      <c r="I544" s="85" t="n"/>
    </row>
    <row r="545" ht="27.6" customHeight="1">
      <c r="A545" s="84" t="inlineStr">
        <is>
          <t>27</t>
        </is>
      </c>
      <c r="B545" s="84" t="inlineStr">
        <is>
          <t>Aluminum Roofing Products</t>
        </is>
      </c>
      <c r="C545" s="85" t="inlineStr">
        <is>
          <t>7" Super Gutter</t>
        </is>
      </c>
      <c r="D545" s="85" t="n"/>
      <c r="E545" s="84" t="n"/>
      <c r="F545" s="84" t="inlineStr">
        <is>
          <t>40'</t>
        </is>
      </c>
      <c r="G545" s="84" t="inlineStr">
        <is>
          <t>White</t>
        </is>
      </c>
      <c r="H545" s="84" t="inlineStr">
        <is>
          <t>1324340</t>
        </is>
      </c>
      <c r="I545" s="85" t="n"/>
    </row>
    <row r="546" ht="27.6" customHeight="1">
      <c r="A546" s="84" t="inlineStr">
        <is>
          <t>27</t>
        </is>
      </c>
      <c r="B546" s="84" t="inlineStr">
        <is>
          <t>Aluminum Roofing Products</t>
        </is>
      </c>
      <c r="C546" s="85" t="inlineStr">
        <is>
          <t>7" Super Gutter</t>
        </is>
      </c>
      <c r="D546" s="85" t="n"/>
      <c r="E546" s="84" t="n"/>
      <c r="F546" s="84" t="inlineStr">
        <is>
          <t>40'</t>
        </is>
      </c>
      <c r="G546" s="84" t="inlineStr">
        <is>
          <t>Bronze</t>
        </is>
      </c>
      <c r="H546" s="84" t="inlineStr">
        <is>
          <t>1324240</t>
        </is>
      </c>
      <c r="I546" s="85" t="n"/>
    </row>
    <row r="547">
      <c r="A547" s="84" t="inlineStr">
        <is>
          <t>28</t>
        </is>
      </c>
      <c r="B547" s="84" t="inlineStr">
        <is>
          <t>6"</t>
        </is>
      </c>
      <c r="C547" s="85" t="inlineStr">
        <is>
          <t>7" Super Gutter (Regular .100)</t>
        </is>
      </c>
      <c r="D547" s="85" t="n"/>
      <c r="E547" s="84" t="n"/>
      <c r="F547" s="84" t="inlineStr">
        <is>
          <t>24'</t>
        </is>
      </c>
      <c r="G547" s="84" t="inlineStr">
        <is>
          <t>White</t>
        </is>
      </c>
      <c r="H547" s="84" t="inlineStr">
        <is>
          <t>1323324</t>
        </is>
      </c>
      <c r="I547" s="85" t="n"/>
    </row>
    <row r="548">
      <c r="A548" s="84" t="inlineStr">
        <is>
          <t>28</t>
        </is>
      </c>
      <c r="B548" s="84" t="inlineStr">
        <is>
          <t>6"</t>
        </is>
      </c>
      <c r="C548" s="85" t="inlineStr">
        <is>
          <t>7" Super Gutter (Regular .100)</t>
        </is>
      </c>
      <c r="D548" s="85" t="n"/>
      <c r="E548" s="84" t="n"/>
      <c r="F548" s="84" t="inlineStr">
        <is>
          <t>24'</t>
        </is>
      </c>
      <c r="G548" s="84" t="inlineStr">
        <is>
          <t>Bronze</t>
        </is>
      </c>
      <c r="H548" s="84" t="inlineStr">
        <is>
          <t>1323224</t>
        </is>
      </c>
      <c r="I548" s="85" t="n"/>
    </row>
    <row r="549">
      <c r="A549" s="84" t="inlineStr">
        <is>
          <t>28</t>
        </is>
      </c>
      <c r="B549" s="84" t="inlineStr">
        <is>
          <t>6"</t>
        </is>
      </c>
      <c r="C549" s="85" t="inlineStr">
        <is>
          <t>7" Super Gutter (Regular .100)</t>
        </is>
      </c>
      <c r="D549" s="85" t="n"/>
      <c r="E549" s="84" t="n"/>
      <c r="F549" s="84" t="inlineStr">
        <is>
          <t>30'</t>
        </is>
      </c>
      <c r="G549" s="84" t="inlineStr">
        <is>
          <t>White</t>
        </is>
      </c>
      <c r="H549" s="84" t="inlineStr">
        <is>
          <t>1323330</t>
        </is>
      </c>
      <c r="I549" s="85" t="n"/>
    </row>
    <row r="550">
      <c r="A550" s="84" t="inlineStr">
        <is>
          <t>28</t>
        </is>
      </c>
      <c r="B550" s="84" t="inlineStr">
        <is>
          <t>6"</t>
        </is>
      </c>
      <c r="C550" s="85" t="inlineStr">
        <is>
          <t>7" Super Gutter (Regular .100)</t>
        </is>
      </c>
      <c r="D550" s="85" t="n"/>
      <c r="E550" s="84" t="n"/>
      <c r="F550" s="84" t="inlineStr">
        <is>
          <t>30'</t>
        </is>
      </c>
      <c r="G550" s="84" t="inlineStr">
        <is>
          <t>Bronze</t>
        </is>
      </c>
      <c r="H550" s="84" t="inlineStr">
        <is>
          <t>1323230</t>
        </is>
      </c>
      <c r="I550" s="85" t="n"/>
    </row>
    <row r="551">
      <c r="A551" s="84" t="inlineStr">
        <is>
          <t>28</t>
        </is>
      </c>
      <c r="B551" s="84" t="inlineStr">
        <is>
          <t>6"</t>
        </is>
      </c>
      <c r="C551" s="85" t="inlineStr">
        <is>
          <t>7" Super Gutter (Regular .100)</t>
        </is>
      </c>
      <c r="D551" s="85" t="n"/>
      <c r="E551" s="84" t="n"/>
      <c r="F551" s="84" t="inlineStr">
        <is>
          <t>30'</t>
        </is>
      </c>
      <c r="G551" s="84" t="inlineStr">
        <is>
          <t>Clay</t>
        </is>
      </c>
      <c r="H551" s="84" t="inlineStr">
        <is>
          <t>1323430</t>
        </is>
      </c>
      <c r="I551" s="85" t="n"/>
    </row>
    <row r="552">
      <c r="A552" s="84" t="inlineStr">
        <is>
          <t>28</t>
        </is>
      </c>
      <c r="B552" s="84" t="inlineStr">
        <is>
          <t>6"</t>
        </is>
      </c>
      <c r="C552" s="85" t="inlineStr">
        <is>
          <t>7" Super Gutter (Regular .100)</t>
        </is>
      </c>
      <c r="D552" s="85" t="n"/>
      <c r="E552" s="84" t="n"/>
      <c r="F552" s="84" t="inlineStr">
        <is>
          <t>36'</t>
        </is>
      </c>
      <c r="G552" s="84" t="inlineStr">
        <is>
          <t>Bronze</t>
        </is>
      </c>
      <c r="H552" s="84" t="inlineStr">
        <is>
          <t>1323236</t>
        </is>
      </c>
      <c r="I552" s="85" t="n"/>
    </row>
    <row r="553">
      <c r="A553" s="84" t="inlineStr">
        <is>
          <t>28</t>
        </is>
      </c>
      <c r="B553" s="84" t="inlineStr">
        <is>
          <t>6"</t>
        </is>
      </c>
      <c r="C553" s="85" t="inlineStr">
        <is>
          <t>7" Super Gutter (Regular .100)</t>
        </is>
      </c>
      <c r="D553" s="85" t="n"/>
      <c r="E553" s="84" t="n"/>
      <c r="F553" s="84" t="inlineStr">
        <is>
          <t>40'</t>
        </is>
      </c>
      <c r="G553" s="84" t="inlineStr">
        <is>
          <t>White</t>
        </is>
      </c>
      <c r="H553" s="84" t="inlineStr">
        <is>
          <t>1323340</t>
        </is>
      </c>
      <c r="I553" s="85" t="n"/>
    </row>
    <row r="554">
      <c r="A554" s="84" t="inlineStr">
        <is>
          <t>28</t>
        </is>
      </c>
      <c r="B554" s="84" t="inlineStr">
        <is>
          <t>6"</t>
        </is>
      </c>
      <c r="C554" s="85" t="inlineStr">
        <is>
          <t>7" Super Gutter (Regular .100)</t>
        </is>
      </c>
      <c r="D554" s="85" t="n"/>
      <c r="E554" s="84" t="n"/>
      <c r="F554" s="84" t="inlineStr">
        <is>
          <t>40'</t>
        </is>
      </c>
      <c r="G554" s="84" t="inlineStr">
        <is>
          <t>Bronze</t>
        </is>
      </c>
      <c r="H554" s="84" t="inlineStr">
        <is>
          <t>1323240</t>
        </is>
      </c>
      <c r="I554" s="85" t="n"/>
    </row>
    <row r="555">
      <c r="A555" s="84" t="inlineStr">
        <is>
          <t>28</t>
        </is>
      </c>
      <c r="B555" s="84" t="inlineStr">
        <is>
          <t>6"</t>
        </is>
      </c>
      <c r="C555" s="85" t="inlineStr">
        <is>
          <t>5" Super Gutter Bracket</t>
        </is>
      </c>
      <c r="D555" s="85" t="n"/>
      <c r="E555" s="84" t="n"/>
      <c r="F555" s="84" t="inlineStr">
        <is>
          <t>16' 6"</t>
        </is>
      </c>
      <c r="G555" s="84" t="inlineStr">
        <is>
          <t>Mill Finish (Only)</t>
        </is>
      </c>
      <c r="H555" s="84" t="inlineStr">
        <is>
          <t>1338016</t>
        </is>
      </c>
      <c r="I555" s="85" t="n"/>
    </row>
    <row r="556" ht="27.6" customHeight="1">
      <c r="A556" s="84" t="inlineStr">
        <is>
          <t>29</t>
        </is>
      </c>
      <c r="B556" s="84" t="inlineStr">
        <is>
          <t>Aluminum Roofing Products</t>
        </is>
      </c>
      <c r="C556" s="85" t="inlineStr">
        <is>
          <t>7" Super Gutter Bracket</t>
        </is>
      </c>
      <c r="D556" s="85" t="n"/>
      <c r="E556" s="84" t="n"/>
      <c r="F556" s="84" t="inlineStr">
        <is>
          <t>16' 6"</t>
        </is>
      </c>
      <c r="G556" s="84" t="inlineStr">
        <is>
          <t>Mill Finish (Only)</t>
        </is>
      </c>
      <c r="H556" s="84" t="inlineStr">
        <is>
          <t>1338116</t>
        </is>
      </c>
      <c r="I556" s="85" t="n"/>
    </row>
    <row r="557" ht="27.6" customHeight="1">
      <c r="A557" s="84" t="inlineStr">
        <is>
          <t>29</t>
        </is>
      </c>
      <c r="B557" s="84" t="inlineStr">
        <is>
          <t>Aluminum Roofing Products</t>
        </is>
      </c>
      <c r="C557" s="85" t="inlineStr">
        <is>
          <t>W Pan Gutter</t>
        </is>
      </c>
      <c r="D557" s="85" t="inlineStr">
        <is>
          <t>24 ga Galvanized - 25'</t>
        </is>
      </c>
      <c r="E557" s="84" t="n"/>
      <c r="F557" s="84" t="n"/>
      <c r="G557" s="84" t="inlineStr">
        <is>
          <t>White</t>
        </is>
      </c>
      <c r="H557" s="84" t="inlineStr">
        <is>
          <t>GSG402580</t>
        </is>
      </c>
      <c r="I557" s="85" t="inlineStr">
        <is>
          <t>SEM_LENGTH</t>
        </is>
      </c>
    </row>
    <row r="558" ht="27.6" customHeight="1">
      <c r="A558" s="84" t="inlineStr">
        <is>
          <t>29</t>
        </is>
      </c>
      <c r="B558" s="84" t="inlineStr">
        <is>
          <t>Aluminum Roofing Products</t>
        </is>
      </c>
      <c r="C558" s="85" t="inlineStr">
        <is>
          <t>W Pan Gutter</t>
        </is>
      </c>
      <c r="D558" s="85" t="inlineStr">
        <is>
          <t>24 ga Galvanized - 25'</t>
        </is>
      </c>
      <c r="E558" s="84" t="n"/>
      <c r="F558" s="84" t="n"/>
      <c r="G558" s="84" t="inlineStr">
        <is>
          <t>Bronze</t>
        </is>
      </c>
      <c r="H558" s="84" t="inlineStr">
        <is>
          <t>GSG4025M5</t>
        </is>
      </c>
      <c r="I558" s="85" t="inlineStr">
        <is>
          <t>SEM_LENGTH</t>
        </is>
      </c>
    </row>
    <row r="559" ht="27.6" customHeight="1">
      <c r="A559" s="84" t="inlineStr">
        <is>
          <t>29</t>
        </is>
      </c>
      <c r="B559" s="84" t="inlineStr">
        <is>
          <t>Aluminum Roofing Products</t>
        </is>
      </c>
      <c r="C559" s="85" t="inlineStr">
        <is>
          <t>W Pan Gutter</t>
        </is>
      </c>
      <c r="D559" s="85" t="inlineStr">
        <is>
          <t>24 ga Galvanized - 25'</t>
        </is>
      </c>
      <c r="E559" s="84" t="n"/>
      <c r="F559" s="84" t="n"/>
      <c r="G559" s="84" t="inlineStr">
        <is>
          <t>Mill</t>
        </is>
      </c>
      <c r="H559" s="84" t="inlineStr">
        <is>
          <t>GSG4025ML</t>
        </is>
      </c>
      <c r="I559" s="85" t="inlineStr">
        <is>
          <t>SEM_LENGTH</t>
        </is>
      </c>
    </row>
    <row r="560" ht="27.6" customHeight="1">
      <c r="A560" s="84" t="inlineStr">
        <is>
          <t>29</t>
        </is>
      </c>
      <c r="B560" s="84" t="inlineStr">
        <is>
          <t>Aluminum Roofing Products</t>
        </is>
      </c>
      <c r="C560" s="85" t="inlineStr">
        <is>
          <t>W Pan Gutter</t>
        </is>
      </c>
      <c r="D560" s="85" t="inlineStr">
        <is>
          <t>040 Aluminum - 25'</t>
        </is>
      </c>
      <c r="E560" s="84" t="n"/>
      <c r="F560" s="84" t="n"/>
      <c r="G560" s="84" t="inlineStr">
        <is>
          <t>White</t>
        </is>
      </c>
      <c r="H560" s="84" t="inlineStr">
        <is>
          <t>ASG402580</t>
        </is>
      </c>
      <c r="I560" s="85" t="inlineStr">
        <is>
          <t>SEM_LENGTH</t>
        </is>
      </c>
    </row>
    <row r="561" ht="27.6" customHeight="1">
      <c r="A561" s="84" t="inlineStr">
        <is>
          <t>29</t>
        </is>
      </c>
      <c r="B561" s="84" t="inlineStr">
        <is>
          <t>Aluminum Roofing Products</t>
        </is>
      </c>
      <c r="C561" s="85" t="inlineStr">
        <is>
          <t>W Pan Gutter</t>
        </is>
      </c>
      <c r="D561" s="85" t="inlineStr">
        <is>
          <t>040 Aluminum - 25'</t>
        </is>
      </c>
      <c r="E561" s="84" t="n"/>
      <c r="F561" s="84" t="n"/>
      <c r="G561" s="84" t="inlineStr">
        <is>
          <t>Bronze</t>
        </is>
      </c>
      <c r="H561" s="84" t="inlineStr">
        <is>
          <t>ASG4025M5</t>
        </is>
      </c>
      <c r="I561" s="85" t="inlineStr">
        <is>
          <t>SEM_LENGTH</t>
        </is>
      </c>
    </row>
    <row r="562" ht="27.6" customHeight="1">
      <c r="A562" s="84" t="inlineStr">
        <is>
          <t>29</t>
        </is>
      </c>
      <c r="B562" s="84" t="inlineStr">
        <is>
          <t>Aluminum Roofing Products</t>
        </is>
      </c>
      <c r="C562" s="85" t="inlineStr">
        <is>
          <t>W Pan Gutter</t>
        </is>
      </c>
      <c r="D562" s="85" t="inlineStr">
        <is>
          <t>040 Aluminum - 25'</t>
        </is>
      </c>
      <c r="E562" s="84" t="n"/>
      <c r="F562" s="84" t="n"/>
      <c r="G562" s="84" t="inlineStr">
        <is>
          <t>Mill</t>
        </is>
      </c>
      <c r="H562" s="84" t="inlineStr">
        <is>
          <t>ASG4025ML</t>
        </is>
      </c>
      <c r="I562" s="85" t="inlineStr">
        <is>
          <t>SEM_LENGTH</t>
        </is>
      </c>
    </row>
    <row r="563" ht="27.6" customHeight="1">
      <c r="A563" s="84" t="inlineStr">
        <is>
          <t>30</t>
        </is>
      </c>
      <c r="B563" s="84" t="inlineStr">
        <is>
          <t>HR Railing Section</t>
        </is>
      </c>
      <c r="C563" s="85" t="inlineStr">
        <is>
          <t>HR Railing Section</t>
        </is>
      </c>
      <c r="D563" s="85" t="n"/>
      <c r="E563" s="84" t="n"/>
      <c r="F563" s="84" t="inlineStr">
        <is>
          <t>19' 1"</t>
        </is>
      </c>
      <c r="G563" s="84" t="inlineStr">
        <is>
          <t>White</t>
        </is>
      </c>
      <c r="H563" s="84" t="inlineStr">
        <is>
          <t>1200318</t>
        </is>
      </c>
      <c r="I563" s="85" t="n"/>
    </row>
    <row r="564" ht="27.6" customHeight="1">
      <c r="A564" s="84" t="inlineStr">
        <is>
          <t>30</t>
        </is>
      </c>
      <c r="B564" s="84" t="inlineStr">
        <is>
          <t>HR Railing Section</t>
        </is>
      </c>
      <c r="C564" s="85" t="inlineStr">
        <is>
          <t>HR Railing Section</t>
        </is>
      </c>
      <c r="D564" s="85" t="n"/>
      <c r="E564" s="84" t="n"/>
      <c r="F564" s="84" t="inlineStr">
        <is>
          <t>19' 1"</t>
        </is>
      </c>
      <c r="G564" s="84" t="inlineStr">
        <is>
          <t>Bronze</t>
        </is>
      </c>
      <c r="H564" s="84" t="inlineStr">
        <is>
          <t>1200218</t>
        </is>
      </c>
      <c r="I564" s="85" t="n"/>
    </row>
    <row r="565" ht="27.6" customHeight="1">
      <c r="A565" s="84" t="inlineStr">
        <is>
          <t>30</t>
        </is>
      </c>
      <c r="B565" s="84" t="inlineStr">
        <is>
          <t>HR Railing Section</t>
        </is>
      </c>
      <c r="C565" s="85" t="inlineStr">
        <is>
          <t>HR Railing Section</t>
        </is>
      </c>
      <c r="D565" s="85" t="n"/>
      <c r="E565" s="84" t="n"/>
      <c r="F565" s="84" t="inlineStr">
        <is>
          <t>19' 1"</t>
        </is>
      </c>
      <c r="G565" s="84" t="inlineStr">
        <is>
          <t>Black</t>
        </is>
      </c>
      <c r="H565" s="84" t="inlineStr">
        <is>
          <t>1200920</t>
        </is>
      </c>
      <c r="I565" s="85" t="n"/>
    </row>
    <row r="566" ht="27.6" customHeight="1">
      <c r="A566" s="84" t="inlineStr">
        <is>
          <t>30</t>
        </is>
      </c>
      <c r="B566" s="84" t="inlineStr">
        <is>
          <t>HR Railing Section</t>
        </is>
      </c>
      <c r="C566" s="85" t="inlineStr">
        <is>
          <t>HR Railing Section</t>
        </is>
      </c>
      <c r="D566" s="85" t="n"/>
      <c r="E566" s="84" t="n"/>
      <c r="F566" s="84" t="inlineStr">
        <is>
          <t>19' 10"</t>
        </is>
      </c>
      <c r="G566" s="84" t="inlineStr">
        <is>
          <t>White</t>
        </is>
      </c>
      <c r="H566" s="84" t="inlineStr">
        <is>
          <t>1200319</t>
        </is>
      </c>
      <c r="I566" s="85" t="n"/>
    </row>
    <row r="567" ht="27.6" customHeight="1">
      <c r="A567" s="84" t="inlineStr">
        <is>
          <t>30</t>
        </is>
      </c>
      <c r="B567" s="84" t="inlineStr">
        <is>
          <t>HR Railing Section</t>
        </is>
      </c>
      <c r="C567" s="85" t="inlineStr">
        <is>
          <t>HR Railing Section</t>
        </is>
      </c>
      <c r="D567" s="85" t="n"/>
      <c r="E567" s="84" t="n"/>
      <c r="F567" s="84" t="inlineStr">
        <is>
          <t>19' 10"</t>
        </is>
      </c>
      <c r="G567" s="84" t="inlineStr">
        <is>
          <t>Bronze</t>
        </is>
      </c>
      <c r="H567" s="84" t="inlineStr">
        <is>
          <t>1200219</t>
        </is>
      </c>
      <c r="I567" s="85" t="n"/>
    </row>
    <row r="568" ht="27.6" customHeight="1">
      <c r="A568" s="84" t="inlineStr">
        <is>
          <t>30</t>
        </is>
      </c>
      <c r="B568" s="84" t="inlineStr">
        <is>
          <t>HR Railing Section</t>
        </is>
      </c>
      <c r="C568" s="85" t="inlineStr">
        <is>
          <t>HR Railing Section</t>
        </is>
      </c>
      <c r="D568" s="85" t="n"/>
      <c r="E568" s="84" t="n"/>
      <c r="F568" s="84" t="inlineStr">
        <is>
          <t>19' 10"</t>
        </is>
      </c>
      <c r="G568" s="84" t="inlineStr">
        <is>
          <t>Black</t>
        </is>
      </c>
      <c r="H568" s="84" t="inlineStr">
        <is>
          <t>1200919</t>
        </is>
      </c>
      <c r="I568" s="85" t="n"/>
    </row>
    <row r="569" ht="27.6" customHeight="1">
      <c r="A569" s="84" t="inlineStr">
        <is>
          <t>30</t>
        </is>
      </c>
      <c r="B569" s="84" t="inlineStr">
        <is>
          <t>HR Railing Section</t>
        </is>
      </c>
      <c r="C569" s="85" t="inlineStr">
        <is>
          <t>HR Railing Section</t>
        </is>
      </c>
      <c r="D569" s="85" t="n"/>
      <c r="E569" s="84" t="n"/>
      <c r="F569" s="84" t="inlineStr">
        <is>
          <t>19' 10"</t>
        </is>
      </c>
      <c r="G569" s="84" t="inlineStr">
        <is>
          <t>White</t>
        </is>
      </c>
      <c r="H569" s="84" t="inlineStr">
        <is>
          <t>1204319</t>
        </is>
      </c>
      <c r="I569" s="85" t="n"/>
    </row>
    <row r="570" ht="27.6" customHeight="1">
      <c r="A570" s="84" t="inlineStr">
        <is>
          <t>30</t>
        </is>
      </c>
      <c r="B570" s="84" t="inlineStr">
        <is>
          <t>HR Railing Section</t>
        </is>
      </c>
      <c r="C570" s="85" t="inlineStr">
        <is>
          <t>HR Railing Section</t>
        </is>
      </c>
      <c r="D570" s="85" t="n"/>
      <c r="E570" s="84" t="n"/>
      <c r="F570" s="84" t="inlineStr">
        <is>
          <t>19' 10"</t>
        </is>
      </c>
      <c r="G570" s="84" t="inlineStr">
        <is>
          <t>Bronze</t>
        </is>
      </c>
      <c r="H570" s="84" t="inlineStr">
        <is>
          <t>1204219</t>
        </is>
      </c>
      <c r="I570" s="85" t="n"/>
    </row>
    <row r="571" ht="27.6" customHeight="1">
      <c r="A571" s="84" t="inlineStr">
        <is>
          <t>30</t>
        </is>
      </c>
      <c r="B571" s="84" t="inlineStr">
        <is>
          <t>HR Railing Section</t>
        </is>
      </c>
      <c r="C571" s="85" t="inlineStr">
        <is>
          <t>HR Railing Section</t>
        </is>
      </c>
      <c r="D571" s="85" t="n"/>
      <c r="E571" s="84" t="n"/>
      <c r="F571" s="84" t="inlineStr">
        <is>
          <t>19' 10"</t>
        </is>
      </c>
      <c r="G571" s="84" t="inlineStr">
        <is>
          <t>Black</t>
        </is>
      </c>
      <c r="H571" s="84" t="inlineStr">
        <is>
          <t>1204919</t>
        </is>
      </c>
      <c r="I571" s="85" t="n"/>
    </row>
    <row r="572" ht="27.6" customHeight="1">
      <c r="A572" s="84" t="inlineStr">
        <is>
          <t>30</t>
        </is>
      </c>
      <c r="B572" s="84" t="inlineStr">
        <is>
          <t>HR Railing Section</t>
        </is>
      </c>
      <c r="C572" s="85" t="inlineStr">
        <is>
          <t>HR Railing Section</t>
        </is>
      </c>
      <c r="D572" s="85" t="n"/>
      <c r="E572" s="84" t="n"/>
      <c r="F572" s="84" t="inlineStr">
        <is>
          <t>19' 10"</t>
        </is>
      </c>
      <c r="G572" s="84" t="inlineStr">
        <is>
          <t>Clay</t>
        </is>
      </c>
      <c r="H572" s="84" t="inlineStr">
        <is>
          <t>1204519</t>
        </is>
      </c>
      <c r="I572" s="85" t="n"/>
    </row>
    <row r="573" ht="27.6" customHeight="1">
      <c r="A573" s="84" t="inlineStr">
        <is>
          <t>30</t>
        </is>
      </c>
      <c r="B573" s="84" t="inlineStr">
        <is>
          <t>HR Railing Section</t>
        </is>
      </c>
      <c r="C573" s="85" t="inlineStr">
        <is>
          <t>HR Railing Section</t>
        </is>
      </c>
      <c r="D573" s="85" t="n"/>
      <c r="E573" s="84" t="n"/>
      <c r="F573" s="84" t="inlineStr">
        <is>
          <t>19' 10"</t>
        </is>
      </c>
      <c r="G573" s="84" t="inlineStr">
        <is>
          <t>Wheat</t>
        </is>
      </c>
      <c r="H573" s="84" t="inlineStr">
        <is>
          <t>1204819</t>
        </is>
      </c>
      <c r="I573" s="85" t="n"/>
    </row>
    <row r="574" ht="27.6" customHeight="1">
      <c r="A574" s="84" t="inlineStr">
        <is>
          <t>30</t>
        </is>
      </c>
      <c r="B574" s="84" t="inlineStr">
        <is>
          <t>HR Railing Section</t>
        </is>
      </c>
      <c r="C574" s="85" t="inlineStr">
        <is>
          <t>HR Railing Section</t>
        </is>
      </c>
      <c r="D574" s="85" t="n"/>
      <c r="E574" s="84" t="n"/>
      <c r="F574" s="84" t="inlineStr">
        <is>
          <t>20'</t>
        </is>
      </c>
      <c r="G574" s="84" t="inlineStr">
        <is>
          <t>White</t>
        </is>
      </c>
      <c r="H574" s="84" t="inlineStr">
        <is>
          <t>1206320</t>
        </is>
      </c>
      <c r="I574" s="85" t="n"/>
    </row>
    <row r="575" ht="27.6" customHeight="1">
      <c r="A575" s="84" t="inlineStr">
        <is>
          <t>30</t>
        </is>
      </c>
      <c r="B575" s="84" t="inlineStr">
        <is>
          <t>HR Railing Section</t>
        </is>
      </c>
      <c r="C575" s="85" t="inlineStr">
        <is>
          <t>HR Railing Section</t>
        </is>
      </c>
      <c r="D575" s="85" t="n"/>
      <c r="E575" s="84" t="n"/>
      <c r="F575" s="84" t="inlineStr">
        <is>
          <t>20'</t>
        </is>
      </c>
      <c r="G575" s="84" t="inlineStr">
        <is>
          <t>Bronze</t>
        </is>
      </c>
      <c r="H575" s="84" t="inlineStr">
        <is>
          <t>1206220</t>
        </is>
      </c>
      <c r="I575" s="85" t="n"/>
    </row>
    <row r="576" ht="27.6" customHeight="1">
      <c r="A576" s="84" t="inlineStr">
        <is>
          <t>30</t>
        </is>
      </c>
      <c r="B576" s="84" t="inlineStr">
        <is>
          <t>HR Railing Section</t>
        </is>
      </c>
      <c r="C576" s="85" t="inlineStr">
        <is>
          <t>HR Railing Section</t>
        </is>
      </c>
      <c r="D576" s="85" t="n"/>
      <c r="E576" s="84" t="n"/>
      <c r="F576" s="84" t="inlineStr">
        <is>
          <t>20'</t>
        </is>
      </c>
      <c r="G576" s="84" t="inlineStr">
        <is>
          <t>White</t>
        </is>
      </c>
      <c r="H576" s="84" t="inlineStr">
        <is>
          <t>1210320</t>
        </is>
      </c>
      <c r="I576" s="85" t="n"/>
    </row>
    <row r="577" ht="27.6" customHeight="1">
      <c r="A577" s="84" t="inlineStr">
        <is>
          <t>30</t>
        </is>
      </c>
      <c r="B577" s="84" t="inlineStr">
        <is>
          <t>HR Railing Section</t>
        </is>
      </c>
      <c r="C577" s="85" t="inlineStr">
        <is>
          <t>HR Railing Section</t>
        </is>
      </c>
      <c r="D577" s="85" t="n"/>
      <c r="E577" s="84" t="n"/>
      <c r="F577" s="84" t="inlineStr">
        <is>
          <t>20'</t>
        </is>
      </c>
      <c r="G577" s="84" t="inlineStr">
        <is>
          <t>Bronze</t>
        </is>
      </c>
      <c r="H577" s="84" t="inlineStr">
        <is>
          <t>1210220</t>
        </is>
      </c>
      <c r="I577" s="85" t="n"/>
    </row>
    <row r="578" ht="27.6" customHeight="1">
      <c r="A578" s="84" t="inlineStr">
        <is>
          <t>30</t>
        </is>
      </c>
      <c r="B578" s="84" t="inlineStr">
        <is>
          <t>HR Railing Section</t>
        </is>
      </c>
      <c r="C578" s="85" t="inlineStr">
        <is>
          <t>HR Railing Section</t>
        </is>
      </c>
      <c r="D578" s="85" t="n"/>
      <c r="E578" s="84" t="n"/>
      <c r="F578" s="84" t="inlineStr">
        <is>
          <t>20'</t>
        </is>
      </c>
      <c r="G578" s="84" t="inlineStr">
        <is>
          <t>White</t>
        </is>
      </c>
      <c r="H578" s="84" t="inlineStr">
        <is>
          <t>1212320</t>
        </is>
      </c>
      <c r="I578" s="85" t="n"/>
    </row>
    <row r="579" ht="27.6" customHeight="1">
      <c r="A579" s="84" t="inlineStr">
        <is>
          <t>30</t>
        </is>
      </c>
      <c r="B579" s="84" t="inlineStr">
        <is>
          <t>HR Railing Section</t>
        </is>
      </c>
      <c r="C579" s="85" t="inlineStr">
        <is>
          <t>HR Railing Section</t>
        </is>
      </c>
      <c r="D579" s="85" t="n"/>
      <c r="E579" s="84" t="n"/>
      <c r="F579" s="84" t="inlineStr">
        <is>
          <t>20'</t>
        </is>
      </c>
      <c r="G579" s="84" t="inlineStr">
        <is>
          <t>Bronze</t>
        </is>
      </c>
      <c r="H579" s="84" t="inlineStr">
        <is>
          <t>1212220</t>
        </is>
      </c>
      <c r="I579" s="85" t="n"/>
    </row>
    <row r="580" ht="27.6" customHeight="1">
      <c r="A580" s="84" t="inlineStr">
        <is>
          <t>30</t>
        </is>
      </c>
      <c r="B580" s="84" t="inlineStr">
        <is>
          <t>HR Railing Section</t>
        </is>
      </c>
      <c r="C580" s="85" t="inlineStr">
        <is>
          <t>Snap Plate HR-2 ((Mates w/HR-1 , HR-3 , HR-4 , HR-4A , HR-4C , HR-14)</t>
        </is>
      </c>
      <c r="D580" s="85" t="n"/>
      <c r="E580" s="84" t="n"/>
      <c r="F580" s="84" t="inlineStr">
        <is>
          <t>19' 6"</t>
        </is>
      </c>
      <c r="G580" s="84" t="inlineStr">
        <is>
          <t>White</t>
        </is>
      </c>
      <c r="H580" s="84" t="inlineStr">
        <is>
          <t>1232319</t>
        </is>
      </c>
      <c r="I580" s="85" t="n"/>
    </row>
    <row r="581" ht="27.6" customHeight="1">
      <c r="A581" s="84" t="inlineStr">
        <is>
          <t>30</t>
        </is>
      </c>
      <c r="B581" s="84" t="inlineStr">
        <is>
          <t>HR Railing Section</t>
        </is>
      </c>
      <c r="C581" s="85" t="inlineStr">
        <is>
          <t>Snap Plate HR-2 ((Mates w/HR-1 , HR-3 , HR-4 , HR-4A , HR-4C , HR-14)</t>
        </is>
      </c>
      <c r="D581" s="85" t="n"/>
      <c r="E581" s="84" t="n"/>
      <c r="F581" s="84" t="inlineStr">
        <is>
          <t>19' 6"</t>
        </is>
      </c>
      <c r="G581" s="84" t="inlineStr">
        <is>
          <t>Bronze</t>
        </is>
      </c>
      <c r="H581" s="84" t="inlineStr">
        <is>
          <t>1232219</t>
        </is>
      </c>
      <c r="I581" s="85" t="n"/>
    </row>
    <row r="582" ht="27.6" customHeight="1">
      <c r="A582" s="84" t="inlineStr">
        <is>
          <t>30</t>
        </is>
      </c>
      <c r="B582" s="84" t="inlineStr">
        <is>
          <t>HR Railing Section</t>
        </is>
      </c>
      <c r="C582" s="85" t="inlineStr">
        <is>
          <t>Snap Plate HR-2 ((Mates w/HR-1 , HR-3 , HR-4 , HR-4A , HR-4C , HR-14)</t>
        </is>
      </c>
      <c r="D582" s="85" t="n"/>
      <c r="E582" s="84" t="n"/>
      <c r="F582" s="84" t="inlineStr">
        <is>
          <t>20'</t>
        </is>
      </c>
      <c r="G582" s="84" t="inlineStr">
        <is>
          <t>White</t>
        </is>
      </c>
      <c r="H582" s="84" t="inlineStr">
        <is>
          <t>1232320</t>
        </is>
      </c>
      <c r="I582" s="85" t="n"/>
    </row>
    <row r="583" ht="27.6" customHeight="1">
      <c r="A583" s="84" t="inlineStr">
        <is>
          <t>30</t>
        </is>
      </c>
      <c r="B583" s="84" t="inlineStr">
        <is>
          <t>HR Railing Section</t>
        </is>
      </c>
      <c r="C583" s="85" t="inlineStr">
        <is>
          <t>Snap Plate HR-2 ((Mates w/HR-1 , HR-3 , HR-4 , HR-4A , HR-4C , HR-14)</t>
        </is>
      </c>
      <c r="D583" s="85" t="n"/>
      <c r="E583" s="84" t="n"/>
      <c r="F583" s="84" t="inlineStr">
        <is>
          <t>20'</t>
        </is>
      </c>
      <c r="G583" s="84" t="inlineStr">
        <is>
          <t>Bronze</t>
        </is>
      </c>
      <c r="H583" s="84" t="inlineStr">
        <is>
          <t>1232220</t>
        </is>
      </c>
      <c r="I583" s="85" t="n"/>
    </row>
    <row r="584" ht="27.6" customHeight="1">
      <c r="A584" s="84" t="inlineStr">
        <is>
          <t>30</t>
        </is>
      </c>
      <c r="B584" s="84" t="inlineStr">
        <is>
          <t>HR Railing Section</t>
        </is>
      </c>
      <c r="C584" s="85" t="inlineStr">
        <is>
          <t>Snap Plate HR-2 ((Mates w/HR-1 , HR-3 , HR-4 , HR-4A , HR-4C , HR-14)</t>
        </is>
      </c>
      <c r="D584" s="85" t="n"/>
      <c r="E584" s="84" t="n"/>
      <c r="F584" s="84" t="inlineStr">
        <is>
          <t>23'</t>
        </is>
      </c>
      <c r="G584" s="84" t="inlineStr">
        <is>
          <t>White</t>
        </is>
      </c>
      <c r="H584" s="84" t="inlineStr">
        <is>
          <t>1232323</t>
        </is>
      </c>
      <c r="I584" s="85" t="n"/>
    </row>
    <row r="585" ht="27.6" customHeight="1">
      <c r="A585" s="84" t="inlineStr">
        <is>
          <t>30</t>
        </is>
      </c>
      <c r="B585" s="84" t="inlineStr">
        <is>
          <t>HR Railing Section</t>
        </is>
      </c>
      <c r="C585" s="85" t="inlineStr">
        <is>
          <t>Snap Plate HR-2 ((Mates w/HR-1 , HR-3 , HR-4 , HR-4A , HR-4C , HR-14)</t>
        </is>
      </c>
      <c r="D585" s="85" t="n"/>
      <c r="E585" s="84" t="n"/>
      <c r="F585" s="84" t="inlineStr">
        <is>
          <t>23'</t>
        </is>
      </c>
      <c r="G585" s="84" t="inlineStr">
        <is>
          <t>Bronze</t>
        </is>
      </c>
      <c r="H585" s="84" t="inlineStr">
        <is>
          <t>1232223</t>
        </is>
      </c>
      <c r="I585" s="85" t="n"/>
    </row>
    <row r="586" ht="27.6" customHeight="1">
      <c r="A586" s="84" t="inlineStr">
        <is>
          <t>30</t>
        </is>
      </c>
      <c r="B586" s="84" t="inlineStr">
        <is>
          <t>HR Railing Section</t>
        </is>
      </c>
      <c r="C586" s="85" t="inlineStr">
        <is>
          <t>Snap Plate HR-2 ((Mates w/HR-1 , HR-3 , HR-4 , HR-4A , HR-4C , HR-14)</t>
        </is>
      </c>
      <c r="D586" s="85" t="n"/>
      <c r="E586" s="84" t="n"/>
      <c r="F586" s="84" t="inlineStr">
        <is>
          <t>23'</t>
        </is>
      </c>
      <c r="G586" s="84" t="inlineStr">
        <is>
          <t>Black</t>
        </is>
      </c>
      <c r="H586" s="84" t="inlineStr">
        <is>
          <t>1232923</t>
        </is>
      </c>
      <c r="I586" s="85" t="n"/>
    </row>
    <row r="587" ht="27.6" customHeight="1">
      <c r="A587" s="84" t="inlineStr">
        <is>
          <t>31</t>
        </is>
      </c>
      <c r="B587" s="84" t="inlineStr">
        <is>
          <t>HR Railing Section</t>
        </is>
      </c>
      <c r="C587" s="85" t="inlineStr">
        <is>
          <t>Snap Plate HR-2A</t>
        </is>
      </c>
      <c r="D587" s="85" t="n"/>
      <c r="E587" s="84" t="n"/>
      <c r="F587" s="84" t="inlineStr">
        <is>
          <t>20'</t>
        </is>
      </c>
      <c r="G587" s="84" t="inlineStr">
        <is>
          <t>White</t>
        </is>
      </c>
      <c r="H587" s="84" t="inlineStr">
        <is>
          <t>1234320</t>
        </is>
      </c>
      <c r="I587" s="85" t="n"/>
    </row>
    <row r="588" ht="27.6" customHeight="1">
      <c r="A588" s="84" t="inlineStr">
        <is>
          <t>31</t>
        </is>
      </c>
      <c r="B588" s="84" t="inlineStr">
        <is>
          <t>HR Railing Section</t>
        </is>
      </c>
      <c r="C588" s="85" t="inlineStr">
        <is>
          <t>Snap Plate HR-2A</t>
        </is>
      </c>
      <c r="D588" s="85" t="n"/>
      <c r="E588" s="84" t="n"/>
      <c r="F588" s="84" t="inlineStr">
        <is>
          <t>20'</t>
        </is>
      </c>
      <c r="G588" s="84" t="inlineStr">
        <is>
          <t>Bronze</t>
        </is>
      </c>
      <c r="H588" s="84" t="inlineStr">
        <is>
          <t>1234220</t>
        </is>
      </c>
      <c r="I588" s="85" t="n"/>
    </row>
    <row r="589" ht="27.6" customHeight="1">
      <c r="A589" s="84" t="inlineStr">
        <is>
          <t>31</t>
        </is>
      </c>
      <c r="B589" s="84" t="inlineStr">
        <is>
          <t>HR Railing Section</t>
        </is>
      </c>
      <c r="C589" s="85" t="inlineStr">
        <is>
          <t>Snap Post HR-4 ((Mates w/HR-2)</t>
        </is>
      </c>
      <c r="D589" s="85" t="n"/>
      <c r="E589" s="84" t="n"/>
      <c r="F589" s="84" t="inlineStr">
        <is>
          <t>19' 6"</t>
        </is>
      </c>
      <c r="G589" s="84" t="inlineStr">
        <is>
          <t>White</t>
        </is>
      </c>
      <c r="H589" s="84" t="inlineStr">
        <is>
          <t>1222319</t>
        </is>
      </c>
      <c r="I589" s="85" t="n"/>
    </row>
    <row r="590" ht="27.6" customHeight="1">
      <c r="A590" s="84" t="inlineStr">
        <is>
          <t>31</t>
        </is>
      </c>
      <c r="B590" s="84" t="inlineStr">
        <is>
          <t>HR Railing Section</t>
        </is>
      </c>
      <c r="C590" s="85" t="inlineStr">
        <is>
          <t>Snap Post HR-4 ((Mates w/HR-2)</t>
        </is>
      </c>
      <c r="D590" s="85" t="n"/>
      <c r="E590" s="84" t="n"/>
      <c r="F590" s="84" t="inlineStr">
        <is>
          <t>19' 6"</t>
        </is>
      </c>
      <c r="G590" s="84" t="inlineStr">
        <is>
          <t>Bronze</t>
        </is>
      </c>
      <c r="H590" s="84" t="inlineStr">
        <is>
          <t>1222219</t>
        </is>
      </c>
      <c r="I590" s="85" t="n"/>
    </row>
    <row r="591" ht="27.6" customHeight="1">
      <c r="A591" s="84" t="inlineStr">
        <is>
          <t>31</t>
        </is>
      </c>
      <c r="B591" s="84" t="inlineStr">
        <is>
          <t>HR Railing Section</t>
        </is>
      </c>
      <c r="C591" s="85" t="inlineStr">
        <is>
          <t>Snap Post HR-4 ((Mates w/HR-2)</t>
        </is>
      </c>
      <c r="D591" s="85" t="n"/>
      <c r="E591" s="84" t="n"/>
      <c r="F591" s="84" t="inlineStr">
        <is>
          <t>20'</t>
        </is>
      </c>
      <c r="G591" s="84" t="inlineStr">
        <is>
          <t>White</t>
        </is>
      </c>
      <c r="H591" s="84" t="inlineStr">
        <is>
          <t>1222320</t>
        </is>
      </c>
      <c r="I591" s="85" t="n"/>
    </row>
    <row r="592" ht="27.6" customHeight="1">
      <c r="A592" s="84" t="inlineStr">
        <is>
          <t>31</t>
        </is>
      </c>
      <c r="B592" s="84" t="inlineStr">
        <is>
          <t>HR Railing Section</t>
        </is>
      </c>
      <c r="C592" s="85" t="inlineStr">
        <is>
          <t>Snap Post HR-4 ((Mates w/HR-2)</t>
        </is>
      </c>
      <c r="D592" s="85" t="n"/>
      <c r="E592" s="84" t="n"/>
      <c r="F592" s="84" t="inlineStr">
        <is>
          <t>20'</t>
        </is>
      </c>
      <c r="G592" s="84" t="inlineStr">
        <is>
          <t>Bronze</t>
        </is>
      </c>
      <c r="H592" s="84" t="inlineStr">
        <is>
          <t>1222220</t>
        </is>
      </c>
      <c r="I592" s="85" t="n"/>
    </row>
    <row r="593" ht="27.6" customHeight="1">
      <c r="A593" s="84" t="inlineStr">
        <is>
          <t>31</t>
        </is>
      </c>
      <c r="B593" s="84" t="inlineStr">
        <is>
          <t>HR Railing Section</t>
        </is>
      </c>
      <c r="C593" s="85" t="inlineStr">
        <is>
          <t>Snap Post HR-4 ((Mates w/HR-2)</t>
        </is>
      </c>
      <c r="D593" s="85" t="n"/>
      <c r="E593" s="84" t="n"/>
      <c r="F593" s="84" t="inlineStr">
        <is>
          <t>23'</t>
        </is>
      </c>
      <c r="G593" s="84" t="inlineStr">
        <is>
          <t>White</t>
        </is>
      </c>
      <c r="H593" s="84" t="inlineStr">
        <is>
          <t>1222323</t>
        </is>
      </c>
      <c r="I593" s="85" t="n"/>
    </row>
    <row r="594" ht="27.6" customHeight="1">
      <c r="A594" s="84" t="inlineStr">
        <is>
          <t>31</t>
        </is>
      </c>
      <c r="B594" s="84" t="inlineStr">
        <is>
          <t>HR Railing Section</t>
        </is>
      </c>
      <c r="C594" s="85" t="inlineStr">
        <is>
          <t>Snap Post HR-4 ((Mates w/HR-2)</t>
        </is>
      </c>
      <c r="D594" s="85" t="n"/>
      <c r="E594" s="84" t="n"/>
      <c r="F594" s="84" t="inlineStr">
        <is>
          <t>23'</t>
        </is>
      </c>
      <c r="G594" s="84" t="inlineStr">
        <is>
          <t>Bronze</t>
        </is>
      </c>
      <c r="H594" s="84" t="inlineStr">
        <is>
          <t>1222223</t>
        </is>
      </c>
      <c r="I594" s="85" t="n"/>
    </row>
    <row r="595" ht="27.6" customHeight="1">
      <c r="A595" s="84" t="inlineStr">
        <is>
          <t>31</t>
        </is>
      </c>
      <c r="B595" s="84" t="inlineStr">
        <is>
          <t>HR Railing Section</t>
        </is>
      </c>
      <c r="C595" s="85" t="inlineStr">
        <is>
          <t>Snap Post HR-4A (Mates w/HR-2)</t>
        </is>
      </c>
      <c r="D595" s="85" t="n"/>
      <c r="E595" s="84" t="n"/>
      <c r="F595" s="84" t="inlineStr">
        <is>
          <t>20'</t>
        </is>
      </c>
      <c r="G595" s="84" t="inlineStr">
        <is>
          <t>White</t>
        </is>
      </c>
      <c r="H595" s="84" t="inlineStr">
        <is>
          <t>1224320</t>
        </is>
      </c>
      <c r="I595" s="85" t="n"/>
    </row>
    <row r="596" ht="27.6" customHeight="1">
      <c r="A596" s="84" t="inlineStr">
        <is>
          <t>31</t>
        </is>
      </c>
      <c r="B596" s="84" t="inlineStr">
        <is>
          <t>HR Railing Section</t>
        </is>
      </c>
      <c r="C596" s="85" t="inlineStr">
        <is>
          <t>Snap Post HR-4A (Mates w/HR-2)</t>
        </is>
      </c>
      <c r="D596" s="85" t="n"/>
      <c r="E596" s="84" t="n"/>
      <c r="F596" s="84" t="inlineStr">
        <is>
          <t>20'</t>
        </is>
      </c>
      <c r="G596" s="84" t="inlineStr">
        <is>
          <t>Bronze</t>
        </is>
      </c>
      <c r="H596" s="84" t="inlineStr">
        <is>
          <t>1224320</t>
        </is>
      </c>
      <c r="I596" s="85" t="n"/>
    </row>
    <row r="597" ht="27.6" customHeight="1">
      <c r="A597" s="84" t="inlineStr">
        <is>
          <t>31</t>
        </is>
      </c>
      <c r="B597" s="84" t="inlineStr">
        <is>
          <t>HR Railing Section</t>
        </is>
      </c>
      <c r="C597" s="85" t="inlineStr">
        <is>
          <t>Snap Post HR-4A (Mates w/HR-2)</t>
        </is>
      </c>
      <c r="D597" s="85" t="n"/>
      <c r="E597" s="84" t="n"/>
      <c r="F597" s="84" t="inlineStr">
        <is>
          <t>23'</t>
        </is>
      </c>
      <c r="G597" s="84" t="inlineStr">
        <is>
          <t>White</t>
        </is>
      </c>
      <c r="H597" s="84" t="inlineStr">
        <is>
          <t>1224323</t>
        </is>
      </c>
      <c r="I597" s="85" t="n"/>
    </row>
    <row r="598" ht="27.6" customHeight="1">
      <c r="A598" s="84" t="inlineStr">
        <is>
          <t>31</t>
        </is>
      </c>
      <c r="B598" s="84" t="inlineStr">
        <is>
          <t>HR Railing Section</t>
        </is>
      </c>
      <c r="C598" s="85" t="inlineStr">
        <is>
          <t>Snap Post HR-4A (Mates w/HR-2)</t>
        </is>
      </c>
      <c r="D598" s="85" t="n"/>
      <c r="E598" s="84" t="n"/>
      <c r="F598" s="84" t="inlineStr">
        <is>
          <t>23'</t>
        </is>
      </c>
      <c r="G598" s="84" t="inlineStr">
        <is>
          <t>Bronze</t>
        </is>
      </c>
      <c r="H598" s="84" t="inlineStr">
        <is>
          <t>1224223</t>
        </is>
      </c>
      <c r="I598" s="85" t="n"/>
    </row>
    <row r="599" ht="27.6" customHeight="1">
      <c r="A599" s="84" t="inlineStr">
        <is>
          <t>31</t>
        </is>
      </c>
      <c r="B599" s="84" t="inlineStr">
        <is>
          <t>HR Railing Section</t>
        </is>
      </c>
      <c r="C599" s="85" t="inlineStr">
        <is>
          <t>Snap Channel HR-16</t>
        </is>
      </c>
      <c r="D599" s="85" t="n"/>
      <c r="E599" s="84" t="n"/>
      <c r="F599" s="84" t="inlineStr">
        <is>
          <t>23'</t>
        </is>
      </c>
      <c r="G599" s="84" t="inlineStr">
        <is>
          <t>White</t>
        </is>
      </c>
      <c r="H599" s="84" t="inlineStr">
        <is>
          <t>1228323</t>
        </is>
      </c>
      <c r="I599" s="85" t="n"/>
    </row>
    <row r="600" ht="27.6" customHeight="1">
      <c r="A600" s="84" t="inlineStr">
        <is>
          <t>31</t>
        </is>
      </c>
      <c r="B600" s="84" t="inlineStr">
        <is>
          <t>HR Railing Section</t>
        </is>
      </c>
      <c r="C600" s="85" t="inlineStr">
        <is>
          <t>Snap Channel HR-16</t>
        </is>
      </c>
      <c r="D600" s="85" t="n"/>
      <c r="E600" s="84" t="n"/>
      <c r="F600" s="84" t="inlineStr">
        <is>
          <t>23'</t>
        </is>
      </c>
      <c r="G600" s="84" t="inlineStr">
        <is>
          <t>Bronze</t>
        </is>
      </c>
      <c r="H600" s="84" t="inlineStr">
        <is>
          <t>1228223</t>
        </is>
      </c>
      <c r="I600" s="85" t="n"/>
    </row>
    <row r="601" ht="27.6" customHeight="1">
      <c r="A601" s="84" t="inlineStr">
        <is>
          <t>31</t>
        </is>
      </c>
      <c r="B601" s="84" t="inlineStr">
        <is>
          <t>HR Railing Section</t>
        </is>
      </c>
      <c r="C601" s="85" t="inlineStr">
        <is>
          <t>Snap Plate HR-15</t>
        </is>
      </c>
      <c r="D601" s="85" t="n"/>
      <c r="E601" s="84" t="n"/>
      <c r="F601" s="84" t="inlineStr">
        <is>
          <t>23'</t>
        </is>
      </c>
      <c r="G601" s="84" t="inlineStr">
        <is>
          <t>White</t>
        </is>
      </c>
      <c r="H601" s="84" t="inlineStr">
        <is>
          <t>1230323</t>
        </is>
      </c>
      <c r="I601" s="85" t="n"/>
    </row>
    <row r="602" ht="27.6" customHeight="1">
      <c r="A602" s="84" t="inlineStr">
        <is>
          <t>31</t>
        </is>
      </c>
      <c r="B602" s="84" t="inlineStr">
        <is>
          <t>HR Railing Section</t>
        </is>
      </c>
      <c r="C602" s="85" t="inlineStr">
        <is>
          <t>Snap Plate HR-15</t>
        </is>
      </c>
      <c r="D602" s="85" t="n"/>
      <c r="E602" s="84" t="n"/>
      <c r="F602" s="84" t="inlineStr">
        <is>
          <t>23'</t>
        </is>
      </c>
      <c r="G602" s="84" t="inlineStr">
        <is>
          <t>Bronze</t>
        </is>
      </c>
      <c r="H602" s="84" t="inlineStr">
        <is>
          <t>1230223</t>
        </is>
      </c>
      <c r="I602" s="85" t="n"/>
    </row>
    <row r="603" ht="27.6" customHeight="1">
      <c r="A603" s="84" t="inlineStr">
        <is>
          <t>31</t>
        </is>
      </c>
      <c r="B603" s="84" t="inlineStr">
        <is>
          <t>HR Railing Section</t>
        </is>
      </c>
      <c r="C603" s="85" t="inlineStr">
        <is>
          <t>Bottom Channel HR-3</t>
        </is>
      </c>
      <c r="D603" s="85" t="n"/>
      <c r="E603" s="84" t="n"/>
      <c r="F603" s="84" t="inlineStr">
        <is>
          <t>19' 6"</t>
        </is>
      </c>
      <c r="G603" s="84" t="inlineStr">
        <is>
          <t>White</t>
        </is>
      </c>
      <c r="H603" s="84" t="inlineStr">
        <is>
          <t>1216319</t>
        </is>
      </c>
      <c r="I603" s="85" t="n"/>
    </row>
    <row r="604" ht="27.6" customHeight="1">
      <c r="A604" s="84" t="inlineStr">
        <is>
          <t>31</t>
        </is>
      </c>
      <c r="B604" s="84" t="inlineStr">
        <is>
          <t>HR Railing Section</t>
        </is>
      </c>
      <c r="C604" s="85" t="inlineStr">
        <is>
          <t>Bottom Channel HR-3</t>
        </is>
      </c>
      <c r="D604" s="85" t="n"/>
      <c r="E604" s="84" t="n"/>
      <c r="F604" s="84" t="inlineStr">
        <is>
          <t>19' 6"</t>
        </is>
      </c>
      <c r="G604" s="84" t="inlineStr">
        <is>
          <t>Bronze</t>
        </is>
      </c>
      <c r="H604" s="84" t="inlineStr">
        <is>
          <t>1216219</t>
        </is>
      </c>
      <c r="I604" s="85" t="n"/>
    </row>
    <row r="605" ht="27.6" customHeight="1">
      <c r="A605" s="84" t="inlineStr">
        <is>
          <t>31</t>
        </is>
      </c>
      <c r="B605" s="84" t="inlineStr">
        <is>
          <t>HR Railing Section</t>
        </is>
      </c>
      <c r="C605" s="85" t="inlineStr">
        <is>
          <t>Bottom Channel HR-3</t>
        </is>
      </c>
      <c r="D605" s="85" t="n"/>
      <c r="E605" s="84" t="n"/>
      <c r="F605" s="84" t="inlineStr">
        <is>
          <t>20'</t>
        </is>
      </c>
      <c r="G605" s="84" t="inlineStr">
        <is>
          <t>White</t>
        </is>
      </c>
      <c r="H605" s="84" t="inlineStr">
        <is>
          <t>1216320</t>
        </is>
      </c>
      <c r="I605" s="85" t="n"/>
    </row>
    <row r="606" ht="27.6" customHeight="1">
      <c r="A606" s="84" t="inlineStr">
        <is>
          <t>31</t>
        </is>
      </c>
      <c r="B606" s="84" t="inlineStr">
        <is>
          <t>HR Railing Section</t>
        </is>
      </c>
      <c r="C606" s="85" t="inlineStr">
        <is>
          <t>Bottom Channel HR-3</t>
        </is>
      </c>
      <c r="D606" s="85" t="n"/>
      <c r="E606" s="84" t="n"/>
      <c r="F606" s="84" t="inlineStr">
        <is>
          <t>20'</t>
        </is>
      </c>
      <c r="G606" s="84" t="inlineStr">
        <is>
          <t>Bronze</t>
        </is>
      </c>
      <c r="H606" s="84" t="inlineStr">
        <is>
          <t>1216220</t>
        </is>
      </c>
      <c r="I606" s="85" t="n"/>
    </row>
    <row r="607" ht="27.6" customHeight="1">
      <c r="A607" s="84" t="inlineStr">
        <is>
          <t>31</t>
        </is>
      </c>
      <c r="B607" s="84" t="inlineStr">
        <is>
          <t>HR Railing Section</t>
        </is>
      </c>
      <c r="C607" s="85" t="inlineStr">
        <is>
          <t>Bottom Channel HR-3</t>
        </is>
      </c>
      <c r="D607" s="85" t="n"/>
      <c r="E607" s="84" t="n"/>
      <c r="F607" s="84" t="inlineStr">
        <is>
          <t>23'</t>
        </is>
      </c>
      <c r="G607" s="84" t="inlineStr">
        <is>
          <t>White</t>
        </is>
      </c>
      <c r="H607" s="84" t="inlineStr">
        <is>
          <t>1216323</t>
        </is>
      </c>
      <c r="I607" s="85" t="n"/>
    </row>
    <row r="608" ht="27.6" customHeight="1">
      <c r="A608" s="84" t="inlineStr">
        <is>
          <t>31</t>
        </is>
      </c>
      <c r="B608" s="84" t="inlineStr">
        <is>
          <t>HR Railing Section</t>
        </is>
      </c>
      <c r="C608" s="85" t="inlineStr">
        <is>
          <t>Bottom Channel HR-3</t>
        </is>
      </c>
      <c r="D608" s="85" t="n"/>
      <c r="E608" s="84" t="n"/>
      <c r="F608" s="84" t="inlineStr">
        <is>
          <t>23'</t>
        </is>
      </c>
      <c r="G608" s="84" t="inlineStr">
        <is>
          <t>Bronze</t>
        </is>
      </c>
      <c r="H608" s="84" t="inlineStr">
        <is>
          <t>1216223</t>
        </is>
      </c>
      <c r="I608" s="85" t="n"/>
    </row>
    <row r="609" ht="27.6" customHeight="1">
      <c r="A609" s="84" t="inlineStr">
        <is>
          <t>31</t>
        </is>
      </c>
      <c r="B609" s="84" t="inlineStr">
        <is>
          <t>HR Railing Section</t>
        </is>
      </c>
      <c r="C609" s="85" t="inlineStr">
        <is>
          <t>Bottom Channel HR-12B</t>
        </is>
      </c>
      <c r="D609" s="85" t="n"/>
      <c r="E609" s="84" t="n"/>
      <c r="F609" s="84" t="inlineStr">
        <is>
          <t>20'</t>
        </is>
      </c>
      <c r="G609" s="84" t="inlineStr">
        <is>
          <t>White</t>
        </is>
      </c>
      <c r="H609" s="84" t="inlineStr">
        <is>
          <t>1220320</t>
        </is>
      </c>
      <c r="I609" s="85" t="n"/>
    </row>
    <row r="610" ht="27.6" customHeight="1">
      <c r="A610" s="84" t="inlineStr">
        <is>
          <t>31</t>
        </is>
      </c>
      <c r="B610" s="84" t="inlineStr">
        <is>
          <t>HR Railing Section</t>
        </is>
      </c>
      <c r="C610" s="85" t="inlineStr">
        <is>
          <t>Bottom Channel HR-12B</t>
        </is>
      </c>
      <c r="D610" s="85" t="n"/>
      <c r="E610" s="84" t="n"/>
      <c r="F610" s="84" t="inlineStr">
        <is>
          <t>20'</t>
        </is>
      </c>
      <c r="G610" s="84" t="inlineStr">
        <is>
          <t>Bronze</t>
        </is>
      </c>
      <c r="H610" s="84" t="inlineStr">
        <is>
          <t>1220220</t>
        </is>
      </c>
      <c r="I610" s="85" t="n"/>
    </row>
    <row r="611">
      <c r="A611" s="84" t="inlineStr">
        <is>
          <t>32</t>
        </is>
      </c>
      <c r="B611" s="84" t="inlineStr">
        <is>
          <t>Castings</t>
        </is>
      </c>
      <c r="C611" s="85" t="inlineStr">
        <is>
          <t>3" Internal Post Inserts</t>
        </is>
      </c>
      <c r="D611" s="85" t="n"/>
      <c r="E611" s="84" t="n"/>
      <c r="F611" s="84" t="n"/>
      <c r="G611" s="84" t="inlineStr">
        <is>
          <t>White</t>
        </is>
      </c>
      <c r="H611" s="84" t="inlineStr">
        <is>
          <t>2252003</t>
        </is>
      </c>
      <c r="I611" s="85" t="inlineStr">
        <is>
          <t>SEM_LENGTH</t>
        </is>
      </c>
    </row>
    <row r="612">
      <c r="A612" s="84" t="inlineStr">
        <is>
          <t>32</t>
        </is>
      </c>
      <c r="B612" s="84" t="inlineStr">
        <is>
          <t>Castings</t>
        </is>
      </c>
      <c r="C612" s="85" t="inlineStr">
        <is>
          <t>3" Internal Post Inserts</t>
        </is>
      </c>
      <c r="D612" s="85" t="n"/>
      <c r="E612" s="84" t="n"/>
      <c r="F612" s="84" t="n"/>
      <c r="G612" s="84" t="inlineStr">
        <is>
          <t>Bronze</t>
        </is>
      </c>
      <c r="H612" s="84" t="inlineStr">
        <is>
          <t>2252002</t>
        </is>
      </c>
      <c r="I612" s="85" t="inlineStr">
        <is>
          <t>SEM_LENGTH</t>
        </is>
      </c>
    </row>
    <row r="613">
      <c r="A613" s="84" t="inlineStr">
        <is>
          <t>32</t>
        </is>
      </c>
      <c r="B613" s="84" t="inlineStr">
        <is>
          <t>Castings</t>
        </is>
      </c>
      <c r="C613" s="85" t="inlineStr">
        <is>
          <t>3" Internal Post Inserts</t>
        </is>
      </c>
      <c r="D613" s="85" t="n"/>
      <c r="E613" s="84" t="n"/>
      <c r="F613" s="84" t="n"/>
      <c r="G613" s="84" t="inlineStr">
        <is>
          <t>Mill Finish</t>
        </is>
      </c>
      <c r="H613" s="84" t="inlineStr">
        <is>
          <t>2252100</t>
        </is>
      </c>
      <c r="I613" s="85" t="inlineStr">
        <is>
          <t>SEM_LENGTH</t>
        </is>
      </c>
    </row>
    <row r="614">
      <c r="A614" s="84" t="inlineStr">
        <is>
          <t>32</t>
        </is>
      </c>
      <c r="B614" s="84" t="inlineStr">
        <is>
          <t>Castings</t>
        </is>
      </c>
      <c r="C614" s="85" t="inlineStr">
        <is>
          <t>3" Internal Post Inserts w/Ears</t>
        </is>
      </c>
      <c r="D614" s="85" t="n"/>
      <c r="E614" s="84" t="n"/>
      <c r="F614" s="84" t="n"/>
      <c r="G614" s="84" t="inlineStr">
        <is>
          <t>White</t>
        </is>
      </c>
      <c r="H614" s="84" t="inlineStr">
        <is>
          <t>2250003</t>
        </is>
      </c>
      <c r="I614" s="85" t="inlineStr">
        <is>
          <t>SEM_LENGTH</t>
        </is>
      </c>
    </row>
    <row r="615">
      <c r="A615" s="84" t="inlineStr">
        <is>
          <t>32</t>
        </is>
      </c>
      <c r="B615" s="84" t="inlineStr">
        <is>
          <t>Castings</t>
        </is>
      </c>
      <c r="C615" s="85" t="inlineStr">
        <is>
          <t>3" Internal Post Inserts w/Ears</t>
        </is>
      </c>
      <c r="D615" s="85" t="n"/>
      <c r="E615" s="84" t="n"/>
      <c r="F615" s="84" t="n"/>
      <c r="G615" s="84" t="inlineStr">
        <is>
          <t>Bronze</t>
        </is>
      </c>
      <c r="H615" s="84" t="inlineStr">
        <is>
          <t>2250002</t>
        </is>
      </c>
      <c r="I615" s="85" t="inlineStr">
        <is>
          <t>SEM_LENGTH</t>
        </is>
      </c>
    </row>
    <row r="616">
      <c r="A616" s="84" t="inlineStr">
        <is>
          <t>32</t>
        </is>
      </c>
      <c r="B616" s="84" t="inlineStr">
        <is>
          <t>Castings</t>
        </is>
      </c>
      <c r="C616" s="85" t="inlineStr">
        <is>
          <t>3" Internal Post Inserts w/Ears</t>
        </is>
      </c>
      <c r="D616" s="85" t="n"/>
      <c r="E616" s="84" t="n"/>
      <c r="F616" s="84" t="n"/>
      <c r="G616" s="84" t="inlineStr">
        <is>
          <t>Mill Finish</t>
        </is>
      </c>
      <c r="H616" s="84" t="inlineStr">
        <is>
          <t>2250100</t>
        </is>
      </c>
      <c r="I616" s="85" t="inlineStr">
        <is>
          <t>SEM_LENGTH</t>
        </is>
      </c>
    </row>
    <row r="617">
      <c r="A617" s="84" t="inlineStr">
        <is>
          <t>33</t>
        </is>
      </c>
      <c r="B617" s="84" t="inlineStr">
        <is>
          <t>Castings</t>
        </is>
      </c>
      <c r="C617" s="85" t="inlineStr">
        <is>
          <t>4" Internal Post Inserts 3 Spline</t>
        </is>
      </c>
      <c r="D617" s="85" t="n"/>
      <c r="E617" s="84" t="n"/>
      <c r="F617" s="84" t="n"/>
      <c r="G617" s="84" t="inlineStr">
        <is>
          <t>White</t>
        </is>
      </c>
      <c r="H617" s="84" t="inlineStr">
        <is>
          <t>2264203</t>
        </is>
      </c>
      <c r="I617" s="85" t="inlineStr">
        <is>
          <t>SEM_LENGTH</t>
        </is>
      </c>
    </row>
    <row r="618">
      <c r="A618" s="84" t="inlineStr">
        <is>
          <t>33</t>
        </is>
      </c>
      <c r="B618" s="84" t="inlineStr">
        <is>
          <t>Castings</t>
        </is>
      </c>
      <c r="C618" s="85" t="inlineStr">
        <is>
          <t>4" Internal Post Inserts 3 Spline</t>
        </is>
      </c>
      <c r="D618" s="85" t="n"/>
      <c r="E618" s="84" t="n"/>
      <c r="F618" s="84" t="n"/>
      <c r="G618" s="84" t="inlineStr">
        <is>
          <t>Bronze</t>
        </is>
      </c>
      <c r="H618" s="84" t="inlineStr">
        <is>
          <t>2264202</t>
        </is>
      </c>
      <c r="I618" s="85" t="inlineStr">
        <is>
          <t>SEM_LENGTH</t>
        </is>
      </c>
    </row>
    <row r="619">
      <c r="A619" s="84" t="inlineStr">
        <is>
          <t>33</t>
        </is>
      </c>
      <c r="B619" s="84" t="inlineStr">
        <is>
          <t>Castings</t>
        </is>
      </c>
      <c r="C619" s="85" t="inlineStr">
        <is>
          <t>4" Internal Post Inserts w/Ears</t>
        </is>
      </c>
      <c r="D619" s="85" t="n"/>
      <c r="E619" s="84" t="n"/>
      <c r="F619" s="84" t="n"/>
      <c r="G619" s="84" t="inlineStr">
        <is>
          <t>White</t>
        </is>
      </c>
      <c r="H619" s="84" t="inlineStr">
        <is>
          <t>2264303</t>
        </is>
      </c>
      <c r="I619" s="85" t="inlineStr">
        <is>
          <t>SEM_LENGTH</t>
        </is>
      </c>
    </row>
    <row r="620">
      <c r="A620" s="84" t="inlineStr">
        <is>
          <t>33</t>
        </is>
      </c>
      <c r="B620" s="84" t="inlineStr">
        <is>
          <t>Castings</t>
        </is>
      </c>
      <c r="C620" s="85" t="inlineStr">
        <is>
          <t>4" Internal Post Inserts w/Ears</t>
        </is>
      </c>
      <c r="D620" s="85" t="n"/>
      <c r="E620" s="84" t="n"/>
      <c r="F620" s="84" t="n"/>
      <c r="G620" s="84" t="inlineStr">
        <is>
          <t>Bronze</t>
        </is>
      </c>
      <c r="H620" s="84" t="inlineStr">
        <is>
          <t>2264302</t>
        </is>
      </c>
      <c r="I620" s="85" t="inlineStr">
        <is>
          <t>SEM_LENGTH</t>
        </is>
      </c>
    </row>
    <row r="621">
      <c r="A621" s="84" t="inlineStr">
        <is>
          <t>33</t>
        </is>
      </c>
      <c r="B621" s="84" t="inlineStr">
        <is>
          <t>Castings</t>
        </is>
      </c>
      <c r="C621" s="85" t="inlineStr">
        <is>
          <t>4" Internal Post Inserts w/Ears</t>
        </is>
      </c>
      <c r="D621" s="85" t="n"/>
      <c r="E621" s="84" t="n"/>
      <c r="F621" s="84" t="n"/>
      <c r="G621" s="84" t="inlineStr">
        <is>
          <t>Mill Finish</t>
        </is>
      </c>
      <c r="H621" s="84" t="inlineStr">
        <is>
          <t>2264301</t>
        </is>
      </c>
      <c r="I621" s="85" t="inlineStr">
        <is>
          <t>SEM_LENGTH</t>
        </is>
      </c>
    </row>
    <row r="622">
      <c r="A622" s="84" t="inlineStr">
        <is>
          <t>39</t>
        </is>
      </c>
      <c r="B622" s="84" t="inlineStr">
        <is>
          <t>Ultra Barrier</t>
        </is>
      </c>
      <c r="C622" s="85" t="inlineStr">
        <is>
          <t>Frame, Corners, and Clips</t>
        </is>
      </c>
      <c r="D622" s="85" t="inlineStr">
        <is>
          <t>Deluxe Spline Roller</t>
        </is>
      </c>
      <c r="E622" s="84" t="n"/>
      <c r="F622" s="84" t="n"/>
      <c r="G622" s="84" t="inlineStr">
        <is>
          <t>Part #</t>
        </is>
      </c>
      <c r="H622" s="84" t="inlineStr">
        <is>
          <t>LP15600</t>
        </is>
      </c>
      <c r="I622" s="85" t="inlineStr">
        <is>
          <t>SEM_LENGTH</t>
        </is>
      </c>
    </row>
    <row r="623">
      <c r="A623" s="84" t="inlineStr">
        <is>
          <t>39</t>
        </is>
      </c>
      <c r="B623" s="84" t="inlineStr">
        <is>
          <t>Ultra Barrier</t>
        </is>
      </c>
      <c r="C623" s="85" t="inlineStr">
        <is>
          <t>Frame, Corners, and Clips</t>
        </is>
      </c>
      <c r="D623" s="85" t="inlineStr">
        <is>
          <t>Cutting Edge Spline Roller</t>
        </is>
      </c>
      <c r="E623" s="84" t="n"/>
      <c r="F623" s="84" t="n"/>
      <c r="G623" s="84" t="inlineStr">
        <is>
          <t>Part #</t>
        </is>
      </c>
      <c r="H623" s="84" t="inlineStr">
        <is>
          <t>1749000</t>
        </is>
      </c>
      <c r="I623" s="85" t="inlineStr">
        <is>
          <t>SEM_LENGTH</t>
        </is>
      </c>
    </row>
    <row r="624">
      <c r="A624" s="84" t="inlineStr">
        <is>
          <t>39</t>
        </is>
      </c>
      <c r="B624" s="84" t="inlineStr">
        <is>
          <t>Ultra Barrier</t>
        </is>
      </c>
      <c r="C624" s="85" t="inlineStr">
        <is>
          <t>Frame, Corners, and Clips</t>
        </is>
      </c>
      <c r="D624" s="85" t="inlineStr">
        <is>
          <t>Sealed Bearings</t>
        </is>
      </c>
      <c r="E624" s="84" t="n"/>
      <c r="F624" s="84" t="n"/>
      <c r="G624" s="84" t="inlineStr">
        <is>
          <t>Part #</t>
        </is>
      </c>
      <c r="H624" s="84" t="inlineStr">
        <is>
          <t>2532000</t>
        </is>
      </c>
      <c r="I624" s="85" t="inlineStr">
        <is>
          <t>SEM_LENGTH</t>
        </is>
      </c>
    </row>
    <row r="625">
      <c r="A625" s="84" t="inlineStr">
        <is>
          <t>39</t>
        </is>
      </c>
      <c r="B625" s="84" t="inlineStr">
        <is>
          <t>Ultra Barrier</t>
        </is>
      </c>
      <c r="C625" s="85" t="inlineStr">
        <is>
          <t>Frame, Corners, and Clips</t>
        </is>
      </c>
      <c r="D625" s="85" t="inlineStr">
        <is>
          <t>Flat Spline Roller With Bearing</t>
        </is>
      </c>
      <c r="E625" s="84" t="n"/>
      <c r="F625" s="84" t="n"/>
      <c r="G625" s="84" t="inlineStr">
        <is>
          <t>Part #</t>
        </is>
      </c>
      <c r="H625" s="84" t="inlineStr">
        <is>
          <t>2554000</t>
        </is>
      </c>
      <c r="I625" s="85" t="inlineStr">
        <is>
          <t>SEM_LENGTH</t>
        </is>
      </c>
    </row>
    <row r="626">
      <c r="A626" s="84" t="inlineStr">
        <is>
          <t>39</t>
        </is>
      </c>
      <c r="B626" s="84" t="inlineStr">
        <is>
          <t>Ultra Barrier</t>
        </is>
      </c>
      <c r="C626" s="85" t="inlineStr">
        <is>
          <t>Frame, Corners, and Clips</t>
        </is>
      </c>
      <c r="D626" s="85" t="inlineStr">
        <is>
          <t>Utility Knife with Spline Roller</t>
        </is>
      </c>
      <c r="E626" s="84" t="n"/>
      <c r="F626" s="84" t="n"/>
      <c r="G626" s="84" t="inlineStr">
        <is>
          <t>Part #</t>
        </is>
      </c>
      <c r="H626" s="84" t="inlineStr">
        <is>
          <t>2699005</t>
        </is>
      </c>
      <c r="I626" s="85" t="inlineStr">
        <is>
          <t>SEM_LENGTH</t>
        </is>
      </c>
    </row>
    <row r="627">
      <c r="A627" s="84" t="inlineStr">
        <is>
          <t>39</t>
        </is>
      </c>
      <c r="B627" s="84" t="inlineStr">
        <is>
          <t>Ultra Barrier</t>
        </is>
      </c>
      <c r="C627" s="85" t="inlineStr">
        <is>
          <t>Frame, Corners, and Clips</t>
        </is>
      </c>
      <c r="D627" s="85" t="inlineStr">
        <is>
          <t>Dehner Spline Roller With Blade</t>
        </is>
      </c>
      <c r="E627" s="84" t="n"/>
      <c r="F627" s="84" t="n"/>
      <c r="G627" s="84" t="inlineStr">
        <is>
          <t>Part #</t>
        </is>
      </c>
      <c r="H627" s="84" t="inlineStr">
        <is>
          <t>2703089</t>
        </is>
      </c>
      <c r="I627" s="85" t="inlineStr">
        <is>
          <t>SEM_LENGTH</t>
        </is>
      </c>
    </row>
    <row r="628" ht="27.6" customHeight="1">
      <c r="A628" s="84" t="inlineStr">
        <is>
          <t>40</t>
        </is>
      </c>
      <c r="B628" s="84" t="n"/>
      <c r="C628" s="85" t="inlineStr">
        <is>
          <t>Screen Door Frames - 35 5/8" x 79 1/2" w/ 3" Pushbar</t>
        </is>
      </c>
      <c r="D628" s="85" t="inlineStr">
        <is>
          <t>3/0 6/8 Lined Screen Door Frame 8" KP</t>
        </is>
      </c>
      <c r="E628" s="84" t="n"/>
      <c r="F628" s="84" t="n"/>
      <c r="G628" s="84" t="inlineStr">
        <is>
          <t>White</t>
        </is>
      </c>
      <c r="H628" s="84" t="inlineStr">
        <is>
          <t>1800308</t>
        </is>
      </c>
      <c r="I628" s="85" t="inlineStr">
        <is>
          <t>SEM_LENGTH</t>
        </is>
      </c>
    </row>
    <row r="629" ht="27.6" customHeight="1">
      <c r="A629" s="84" t="inlineStr">
        <is>
          <t>40</t>
        </is>
      </c>
      <c r="B629" s="84" t="n"/>
      <c r="C629" s="85" t="inlineStr">
        <is>
          <t>Screen Door Frames - 35 5/8" x 79 1/2" w/ 3" Pushbar</t>
        </is>
      </c>
      <c r="D629" s="85" t="inlineStr">
        <is>
          <t>3/0 6/8 Lined Screen Door Frame 8" KP</t>
        </is>
      </c>
      <c r="E629" s="84" t="n"/>
      <c r="F629" s="84" t="n"/>
      <c r="G629" s="84" t="inlineStr">
        <is>
          <t>Bronze</t>
        </is>
      </c>
      <c r="H629" s="84" t="inlineStr">
        <is>
          <t>1800208</t>
        </is>
      </c>
      <c r="I629" s="85" t="inlineStr">
        <is>
          <t>SEM_LENGTH</t>
        </is>
      </c>
    </row>
    <row r="630" ht="27.6" customHeight="1">
      <c r="A630" s="84" t="inlineStr">
        <is>
          <t>40</t>
        </is>
      </c>
      <c r="B630" s="84" t="n"/>
      <c r="C630" s="85" t="inlineStr">
        <is>
          <t>Screen Door Frames - 35 5/8" x 79 1/2" w/ 3" Pushbar</t>
        </is>
      </c>
      <c r="D630" s="85" t="inlineStr">
        <is>
          <t>3/0 6/8 Lined Screen Door Frame 16" KP</t>
        </is>
      </c>
      <c r="E630" s="84" t="n"/>
      <c r="F630" s="84" t="n"/>
      <c r="G630" s="84" t="inlineStr">
        <is>
          <t>White</t>
        </is>
      </c>
      <c r="H630" s="84" t="inlineStr">
        <is>
          <t>1800316</t>
        </is>
      </c>
      <c r="I630" s="85" t="inlineStr">
        <is>
          <t>SEM_LENGTH</t>
        </is>
      </c>
    </row>
    <row r="631" ht="27.6" customHeight="1">
      <c r="A631" s="84" t="inlineStr">
        <is>
          <t>40</t>
        </is>
      </c>
      <c r="B631" s="84" t="n"/>
      <c r="C631" s="85" t="inlineStr">
        <is>
          <t>Screen Door Frames - 35 5/8" x 79 1/2" w/ 3" Pushbar</t>
        </is>
      </c>
      <c r="D631" s="85" t="inlineStr">
        <is>
          <t>3/0 6/8 Lined Screen Door Frame 16" KP</t>
        </is>
      </c>
      <c r="E631" s="84" t="n"/>
      <c r="F631" s="84" t="n"/>
      <c r="G631" s="84" t="inlineStr">
        <is>
          <t>Bronze</t>
        </is>
      </c>
      <c r="H631" s="84" t="inlineStr">
        <is>
          <t>1800216</t>
        </is>
      </c>
      <c r="I631" s="85" t="inlineStr">
        <is>
          <t>SEM_LENGTH</t>
        </is>
      </c>
    </row>
    <row r="632" ht="27.6" customHeight="1">
      <c r="A632" s="84" t="inlineStr">
        <is>
          <t>40</t>
        </is>
      </c>
      <c r="B632" s="84" t="n"/>
      <c r="C632" s="85" t="inlineStr">
        <is>
          <t>Screen Door Frames - 35 5/8" x 79 1/2" w/ 3" Pushbar</t>
        </is>
      </c>
      <c r="D632" s="85" t="inlineStr">
        <is>
          <t>3/0 6/8 Lined Screen Door Frame 24" KP</t>
        </is>
      </c>
      <c r="E632" s="84" t="n"/>
      <c r="F632" s="84" t="n"/>
      <c r="G632" s="84" t="inlineStr">
        <is>
          <t>White</t>
        </is>
      </c>
      <c r="H632" s="84" t="inlineStr">
        <is>
          <t>1800324</t>
        </is>
      </c>
      <c r="I632" s="85" t="inlineStr">
        <is>
          <t>SEM_LENGTH</t>
        </is>
      </c>
    </row>
    <row r="633" ht="27.6" customHeight="1">
      <c r="A633" s="84" t="inlineStr">
        <is>
          <t>40</t>
        </is>
      </c>
      <c r="B633" s="84" t="n"/>
      <c r="C633" s="85" t="inlineStr">
        <is>
          <t>Screen Door Frames - 35 5/8" x 79 1/2" w/ 3" Pushbar</t>
        </is>
      </c>
      <c r="D633" s="85" t="inlineStr">
        <is>
          <t>3/0 6/8 Lined Screen Door Frame 24" KP</t>
        </is>
      </c>
      <c r="E633" s="84" t="n"/>
      <c r="F633" s="84" t="n"/>
      <c r="G633" s="84" t="inlineStr">
        <is>
          <t>Bronze</t>
        </is>
      </c>
      <c r="H633" s="84" t="inlineStr">
        <is>
          <t>1800224</t>
        </is>
      </c>
      <c r="I633" s="85" t="inlineStr">
        <is>
          <t>SEM_LENGTH</t>
        </is>
      </c>
    </row>
    <row r="634" ht="27.6" customHeight="1">
      <c r="A634" s="84" t="inlineStr">
        <is>
          <t>40</t>
        </is>
      </c>
      <c r="B634" s="84" t="n"/>
      <c r="C634" s="85" t="inlineStr">
        <is>
          <t>Screen Door Frames - 35 5/8" x 79 1/2" w/ 3" Pushbar</t>
        </is>
      </c>
      <c r="D634" s="85" t="inlineStr">
        <is>
          <t>3/0 6/8 Lined Screen Door Frame 36" KP</t>
        </is>
      </c>
      <c r="E634" s="84" t="n"/>
      <c r="F634" s="84" t="n"/>
      <c r="G634" s="84" t="inlineStr">
        <is>
          <t>White</t>
        </is>
      </c>
      <c r="H634" s="84" t="inlineStr">
        <is>
          <t>1800336</t>
        </is>
      </c>
      <c r="I634" s="85" t="inlineStr">
        <is>
          <t>SEM_LENGTH</t>
        </is>
      </c>
    </row>
    <row r="635" ht="27.6" customHeight="1">
      <c r="A635" s="84" t="inlineStr">
        <is>
          <t>40</t>
        </is>
      </c>
      <c r="B635" s="84" t="n"/>
      <c r="C635" s="85" t="inlineStr">
        <is>
          <t>Screen Door Frames - 35 5/8" x 79 1/2" w/ 3" Pushbar</t>
        </is>
      </c>
      <c r="D635" s="85" t="inlineStr">
        <is>
          <t>3/0 6/8 Lined Screen Door Frame 36" KP</t>
        </is>
      </c>
      <c r="E635" s="84" t="n"/>
      <c r="F635" s="84" t="n"/>
      <c r="G635" s="84" t="inlineStr">
        <is>
          <t>Bronze</t>
        </is>
      </c>
      <c r="H635" s="84" t="inlineStr">
        <is>
          <t>1800236</t>
        </is>
      </c>
      <c r="I635" s="85" t="inlineStr">
        <is>
          <t>SEM_LENGTH</t>
        </is>
      </c>
    </row>
    <row r="636" ht="27.6" customHeight="1">
      <c r="A636" s="84" t="inlineStr">
        <is>
          <t>40</t>
        </is>
      </c>
      <c r="B636" s="84" t="n"/>
      <c r="C636" s="85" t="inlineStr">
        <is>
          <t>Screen Door Frames - 35 5/8" x 79 1/2" w/ 3" Pushbar</t>
        </is>
      </c>
      <c r="D636" s="85" t="inlineStr">
        <is>
          <t>3/0 6/8 Lined Screen Door Frame 14" KP</t>
        </is>
      </c>
      <c r="E636" s="84" t="n"/>
      <c r="F636" s="84" t="n"/>
      <c r="G636" s="84" t="inlineStr">
        <is>
          <t>Bronze</t>
        </is>
      </c>
      <c r="H636" s="84" t="inlineStr">
        <is>
          <t>18002W9</t>
        </is>
      </c>
      <c r="I636" s="85" t="inlineStr">
        <is>
          <t>SEM_LENGTH</t>
        </is>
      </c>
    </row>
    <row r="637" ht="27.6" customHeight="1">
      <c r="A637" s="84" t="inlineStr">
        <is>
          <t>40</t>
        </is>
      </c>
      <c r="B637" s="84" t="n"/>
      <c r="C637" s="85" t="inlineStr">
        <is>
          <t>Screen Door Frames - 35 5/8" x 79 1/2" w/ 3" Pushbar</t>
        </is>
      </c>
      <c r="D637" s="85" t="inlineStr">
        <is>
          <t>Lined Screen Door Frame 48" - 16KP</t>
        </is>
      </c>
      <c r="E637" s="84" t="n"/>
      <c r="F637" s="84" t="n"/>
      <c r="G637" s="84" t="inlineStr">
        <is>
          <t>White</t>
        </is>
      </c>
      <c r="H637" s="84" t="inlineStr">
        <is>
          <t>180031648</t>
        </is>
      </c>
      <c r="I637" s="85" t="inlineStr">
        <is>
          <t>SEM_LENGTH</t>
        </is>
      </c>
    </row>
    <row r="638" ht="27.6" customHeight="1">
      <c r="A638" s="84" t="inlineStr">
        <is>
          <t>40</t>
        </is>
      </c>
      <c r="B638" s="84" t="n"/>
      <c r="C638" s="85" t="inlineStr">
        <is>
          <t>Screen Door Frames - 35 5/8" x 79 1/2" w/ 3" Pushbar</t>
        </is>
      </c>
      <c r="D638" s="85" t="inlineStr">
        <is>
          <t>Lined Screen Door Frame 48" - 16KP</t>
        </is>
      </c>
      <c r="E638" s="84" t="n"/>
      <c r="F638" s="84" t="n"/>
      <c r="G638" s="84" t="inlineStr">
        <is>
          <t>Bronze</t>
        </is>
      </c>
      <c r="H638" s="84" t="inlineStr">
        <is>
          <t>180021648</t>
        </is>
      </c>
      <c r="I638" s="85" t="inlineStr">
        <is>
          <t>SEM_LENGTH</t>
        </is>
      </c>
    </row>
    <row r="639" ht="27.6" customHeight="1">
      <c r="A639" s="84" t="inlineStr">
        <is>
          <t>40</t>
        </is>
      </c>
      <c r="B639" s="84" t="n"/>
      <c r="C639" s="85" t="inlineStr">
        <is>
          <t>Screen Door Frames - 35 5/8" x 79 1/2" w/ 3" Pushbar</t>
        </is>
      </c>
      <c r="D639" s="85" t="inlineStr">
        <is>
          <t>Lined Screen Door Frame 48" - 8KP</t>
        </is>
      </c>
      <c r="E639" s="84" t="n"/>
      <c r="F639" s="84" t="n"/>
      <c r="G639" s="84" t="inlineStr">
        <is>
          <t>White</t>
        </is>
      </c>
      <c r="H639" s="84" t="inlineStr">
        <is>
          <t>1800348</t>
        </is>
      </c>
      <c r="I639" s="85" t="inlineStr">
        <is>
          <t>SEM_LENGTH</t>
        </is>
      </c>
    </row>
    <row r="640" ht="27.6" customHeight="1">
      <c r="A640" s="84" t="inlineStr">
        <is>
          <t>40</t>
        </is>
      </c>
      <c r="B640" s="84" t="n"/>
      <c r="C640" s="85" t="inlineStr">
        <is>
          <t>Screen Door Frames - 35 5/8" x 79 1/2" w/ 3" Pushbar</t>
        </is>
      </c>
      <c r="D640" s="85" t="inlineStr">
        <is>
          <t>Lined Screen Door Frame 48" - 8KP</t>
        </is>
      </c>
      <c r="E640" s="84" t="n"/>
      <c r="F640" s="84" t="n"/>
      <c r="G640" s="84" t="inlineStr">
        <is>
          <t>Bronze</t>
        </is>
      </c>
      <c r="H640" s="84" t="inlineStr">
        <is>
          <t>1800248</t>
        </is>
      </c>
      <c r="I640" s="85" t="inlineStr">
        <is>
          <t>SEM_LENGTH</t>
        </is>
      </c>
    </row>
    <row r="641" ht="27.6" customHeight="1">
      <c r="A641" s="84" t="inlineStr">
        <is>
          <t>40</t>
        </is>
      </c>
      <c r="B641" s="84" t="n"/>
      <c r="C641" s="85" t="inlineStr">
        <is>
          <t>Screen Door Frames - 35 5/8" x 79 1/2" w/ 3" Pushbar</t>
        </is>
      </c>
      <c r="D641" s="85" t="inlineStr">
        <is>
          <t>Lined Screen Door Frame 16 wdgrain KP</t>
        </is>
      </c>
      <c r="E641" s="84" t="n"/>
      <c r="F641" s="84" t="n"/>
      <c r="G641" s="84" t="inlineStr">
        <is>
          <t>White</t>
        </is>
      </c>
      <c r="H641" s="84" t="inlineStr">
        <is>
          <t>1802w16</t>
        </is>
      </c>
      <c r="I641" s="85" t="inlineStr">
        <is>
          <t>SEM_LENGTH</t>
        </is>
      </c>
    </row>
    <row r="642">
      <c r="A642" s="84" t="inlineStr">
        <is>
          <t>40</t>
        </is>
      </c>
      <c r="B642" s="84" t="n"/>
      <c r="C642" s="85" t="inlineStr">
        <is>
          <t>Pre-Hung Screen Doors 36" x 80" DLO</t>
        </is>
      </c>
      <c r="D642" s="85" t="inlineStr">
        <is>
          <t>PHR Frame Full Z-8KP</t>
        </is>
      </c>
      <c r="E642" s="84" t="inlineStr">
        <is>
          <t>36" x 80"</t>
        </is>
      </c>
      <c r="F642" s="84" t="n"/>
      <c r="G642" s="84" t="inlineStr">
        <is>
          <t>White</t>
        </is>
      </c>
      <c r="H642" s="84" t="inlineStr">
        <is>
          <t>1826308</t>
        </is>
      </c>
      <c r="I642" s="85" t="inlineStr">
        <is>
          <t>SEM_LENGTH</t>
        </is>
      </c>
    </row>
    <row r="643">
      <c r="A643" s="84" t="inlineStr">
        <is>
          <t>40</t>
        </is>
      </c>
      <c r="B643" s="84" t="n"/>
      <c r="C643" s="85" t="inlineStr">
        <is>
          <t>Pre-Hung Screen Doors 36" x 80" DLO</t>
        </is>
      </c>
      <c r="D643" s="85" t="inlineStr">
        <is>
          <t>PHR Frame Full Z-8KP</t>
        </is>
      </c>
      <c r="E643" s="84" t="inlineStr">
        <is>
          <t>36" x 80"</t>
        </is>
      </c>
      <c r="F643" s="84" t="n"/>
      <c r="G643" s="84" t="inlineStr">
        <is>
          <t>Bronze</t>
        </is>
      </c>
      <c r="H643" s="84" t="inlineStr">
        <is>
          <t>1826208</t>
        </is>
      </c>
      <c r="I643" s="85" t="inlineStr">
        <is>
          <t>SEM_LENGTH</t>
        </is>
      </c>
    </row>
    <row r="644">
      <c r="A644" s="84" t="inlineStr">
        <is>
          <t>40</t>
        </is>
      </c>
      <c r="B644" s="84" t="n"/>
      <c r="C644" s="85" t="inlineStr">
        <is>
          <t>Pre-Hung Screen Doors 36" x 80" DLO</t>
        </is>
      </c>
      <c r="D644" s="85" t="inlineStr">
        <is>
          <t>PHR Frame Full Z-16KP</t>
        </is>
      </c>
      <c r="E644" s="84" t="inlineStr">
        <is>
          <t>36" x 80"</t>
        </is>
      </c>
      <c r="F644" s="84" t="n"/>
      <c r="G644" s="84" t="inlineStr">
        <is>
          <t>White</t>
        </is>
      </c>
      <c r="H644" s="84" t="inlineStr">
        <is>
          <t>1826316</t>
        </is>
      </c>
      <c r="I644" s="85" t="inlineStr">
        <is>
          <t>SEM_LENGTH</t>
        </is>
      </c>
    </row>
    <row r="645">
      <c r="A645" s="84" t="inlineStr">
        <is>
          <t>40</t>
        </is>
      </c>
      <c r="B645" s="84" t="n"/>
      <c r="C645" s="85" t="inlineStr">
        <is>
          <t>Pre-Hung Screen Doors 36" x 80" DLO</t>
        </is>
      </c>
      <c r="D645" s="85" t="inlineStr">
        <is>
          <t>PHR Frame Full Z-16KP</t>
        </is>
      </c>
      <c r="E645" s="84" t="inlineStr">
        <is>
          <t>36" x 80"</t>
        </is>
      </c>
      <c r="F645" s="84" t="n"/>
      <c r="G645" s="84" t="inlineStr">
        <is>
          <t>Bronze</t>
        </is>
      </c>
      <c r="H645" s="84" t="inlineStr">
        <is>
          <t>1826216</t>
        </is>
      </c>
      <c r="I645" s="85" t="inlineStr">
        <is>
          <t>SEM_LENGTH</t>
        </is>
      </c>
    </row>
    <row r="646">
      <c r="A646" s="84" t="inlineStr">
        <is>
          <t>40</t>
        </is>
      </c>
      <c r="B646" s="84" t="n"/>
      <c r="C646" s="85" t="inlineStr">
        <is>
          <t>Pre-Hung Screen Doors 36" x 80" DLO</t>
        </is>
      </c>
      <c r="D646" s="85" t="inlineStr">
        <is>
          <t>PHR Frame Full Z-16KP Woodgrain</t>
        </is>
      </c>
      <c r="E646" s="84" t="inlineStr">
        <is>
          <t>36" x 80"</t>
        </is>
      </c>
      <c r="F646" s="84" t="n"/>
      <c r="G646" s="84" t="inlineStr">
        <is>
          <t>White</t>
        </is>
      </c>
      <c r="H646" s="84" t="inlineStr">
        <is>
          <t>18263W6</t>
        </is>
      </c>
      <c r="I646" s="85" t="inlineStr">
        <is>
          <t>SEM_LENGTH</t>
        </is>
      </c>
    </row>
    <row r="647">
      <c r="A647" s="84" t="inlineStr">
        <is>
          <t>40</t>
        </is>
      </c>
      <c r="B647" s="84" t="n"/>
      <c r="C647" s="85" t="inlineStr">
        <is>
          <t>Pre-Hung Screen Doors 36" x 80" DLO</t>
        </is>
      </c>
      <c r="D647" s="85" t="inlineStr">
        <is>
          <t>PHR Frame Full Z-16KP Woodgrain</t>
        </is>
      </c>
      <c r="E647" s="84" t="inlineStr">
        <is>
          <t>36" x 80"</t>
        </is>
      </c>
      <c r="F647" s="84" t="n"/>
      <c r="G647" s="84" t="inlineStr">
        <is>
          <t>Bronze</t>
        </is>
      </c>
      <c r="H647" s="84" t="inlineStr">
        <is>
          <t>18262W6</t>
        </is>
      </c>
      <c r="I647" s="85" t="inlineStr">
        <is>
          <t>SEM_LENGTH</t>
        </is>
      </c>
    </row>
    <row r="648">
      <c r="A648" s="84" t="inlineStr">
        <is>
          <t>40</t>
        </is>
      </c>
      <c r="B648" s="84" t="n"/>
      <c r="C648" s="85" t="inlineStr">
        <is>
          <t>Pre-Hung Screen Doors 36" x 80" DLO</t>
        </is>
      </c>
      <c r="D648" s="85" t="inlineStr">
        <is>
          <t>PHR Frame Full Z-16KP Wthrstrp</t>
        </is>
      </c>
      <c r="E648" s="84" t="inlineStr">
        <is>
          <t>36" x 80"</t>
        </is>
      </c>
      <c r="F648" s="84" t="n"/>
      <c r="G648" s="84" t="inlineStr">
        <is>
          <t>White</t>
        </is>
      </c>
      <c r="H648" s="84" t="inlineStr">
        <is>
          <t>1827316</t>
        </is>
      </c>
      <c r="I648" s="85" t="inlineStr">
        <is>
          <t>SEM_LENGTH</t>
        </is>
      </c>
    </row>
    <row r="649">
      <c r="A649" s="84" t="inlineStr">
        <is>
          <t>40</t>
        </is>
      </c>
      <c r="B649" s="84" t="n"/>
      <c r="C649" s="85" t="inlineStr">
        <is>
          <t>Pre-Hung Screen Doors 36" x 80" DLO</t>
        </is>
      </c>
      <c r="D649" s="85" t="inlineStr">
        <is>
          <t>PHR Frame Full Z-16KP Wthrstrp</t>
        </is>
      </c>
      <c r="E649" s="84" t="inlineStr">
        <is>
          <t>36" x 80"</t>
        </is>
      </c>
      <c r="F649" s="84" t="n"/>
      <c r="G649" s="84" t="inlineStr">
        <is>
          <t>Bronze</t>
        </is>
      </c>
      <c r="H649" s="84" t="inlineStr">
        <is>
          <t>1827216</t>
        </is>
      </c>
      <c r="I649" s="85" t="inlineStr">
        <is>
          <t>SEM_LENGTH</t>
        </is>
      </c>
    </row>
    <row r="650">
      <c r="A650" s="84" t="inlineStr">
        <is>
          <t>40</t>
        </is>
      </c>
      <c r="B650" s="84" t="n"/>
      <c r="C650" s="85" t="inlineStr">
        <is>
          <t>Pre-Hung Screen Doors 36" x 80" DLO</t>
        </is>
      </c>
      <c r="D650" s="85" t="inlineStr">
        <is>
          <t>PHR Frame Full Z-24KP</t>
        </is>
      </c>
      <c r="E650" s="84" t="inlineStr">
        <is>
          <t>36" x 80"</t>
        </is>
      </c>
      <c r="F650" s="84" t="n"/>
      <c r="G650" s="84" t="inlineStr">
        <is>
          <t>White</t>
        </is>
      </c>
      <c r="H650" s="84" t="inlineStr">
        <is>
          <t>1826324</t>
        </is>
      </c>
      <c r="I650" s="85" t="inlineStr">
        <is>
          <t>SEM_LENGTH</t>
        </is>
      </c>
    </row>
    <row r="651">
      <c r="A651" s="84" t="inlineStr">
        <is>
          <t>40</t>
        </is>
      </c>
      <c r="B651" s="84" t="n"/>
      <c r="C651" s="85" t="inlineStr">
        <is>
          <t>Pre-Hung Screen Doors 36" x 80" DLO</t>
        </is>
      </c>
      <c r="D651" s="85" t="inlineStr">
        <is>
          <t>PHR Frame Full Z-24KP</t>
        </is>
      </c>
      <c r="E651" s="84" t="inlineStr">
        <is>
          <t>36" x 80"</t>
        </is>
      </c>
      <c r="F651" s="84" t="n"/>
      <c r="G651" s="84" t="inlineStr">
        <is>
          <t>Bronze</t>
        </is>
      </c>
      <c r="H651" s="84" t="inlineStr">
        <is>
          <t>1826224</t>
        </is>
      </c>
      <c r="I651" s="85" t="inlineStr">
        <is>
          <t>SEM_LENGTH</t>
        </is>
      </c>
    </row>
    <row r="652" ht="27.6" customHeight="1">
      <c r="A652" s="84" t="inlineStr">
        <is>
          <t>40</t>
        </is>
      </c>
      <c r="B652" s="84" t="n"/>
      <c r="C652" s="85" t="inlineStr">
        <is>
          <t>Shed Door Frames - 35 5/8" x 79 1/2" (Special Order Only)</t>
        </is>
      </c>
      <c r="D652" s="85" t="inlineStr">
        <is>
          <t>Bronze Frame with White Coil</t>
        </is>
      </c>
      <c r="E652" s="84" t="n"/>
      <c r="F652" s="84" t="n"/>
      <c r="G652" s="84" t="inlineStr">
        <is>
          <t>Bronze</t>
        </is>
      </c>
      <c r="H652" s="84" t="inlineStr">
        <is>
          <t>1860200</t>
        </is>
      </c>
      <c r="I652" s="85" t="inlineStr">
        <is>
          <t>SEM_LENGTH</t>
        </is>
      </c>
    </row>
    <row r="653" ht="27.6" customHeight="1">
      <c r="A653" s="84" t="inlineStr">
        <is>
          <t>40</t>
        </is>
      </c>
      <c r="B653" s="84" t="n"/>
      <c r="C653" s="85" t="inlineStr">
        <is>
          <t>Shed Door Frames - 35 5/8" x 79 1/2" (Special Order Only)</t>
        </is>
      </c>
      <c r="D653" s="85" t="inlineStr">
        <is>
          <t>Bronze Frame with Ivory Coil</t>
        </is>
      </c>
      <c r="E653" s="84" t="n"/>
      <c r="F653" s="84" t="n"/>
      <c r="G653" s="84" t="inlineStr">
        <is>
          <t>Bronze</t>
        </is>
      </c>
      <c r="H653" s="84" t="inlineStr">
        <is>
          <t>1863200</t>
        </is>
      </c>
      <c r="I653" s="85" t="inlineStr">
        <is>
          <t>SEM_LENGTH</t>
        </is>
      </c>
    </row>
    <row r="654" ht="27.6" customHeight="1">
      <c r="A654" s="84" t="inlineStr">
        <is>
          <t>40</t>
        </is>
      </c>
      <c r="B654" s="84" t="n"/>
      <c r="C654" s="85" t="inlineStr">
        <is>
          <t>Shed Door Frames - 35 5/8" x 79 1/2" (Special Order Only)</t>
        </is>
      </c>
      <c r="D654" s="85" t="inlineStr">
        <is>
          <t>Bronze Frame with Bronze Coil</t>
        </is>
      </c>
      <c r="E654" s="84" t="n"/>
      <c r="F654" s="84" t="n"/>
      <c r="G654" s="84" t="inlineStr">
        <is>
          <t>Bronze</t>
        </is>
      </c>
      <c r="H654" s="84" t="inlineStr">
        <is>
          <t>1861200</t>
        </is>
      </c>
      <c r="I654" s="85" t="inlineStr">
        <is>
          <t>SEM_LENGTH</t>
        </is>
      </c>
    </row>
    <row r="655" ht="27.6" customHeight="1">
      <c r="A655" s="84" t="inlineStr">
        <is>
          <t>40</t>
        </is>
      </c>
      <c r="B655" s="84" t="n"/>
      <c r="C655" s="85" t="inlineStr">
        <is>
          <t>Shed Door Frames - 35 5/8" x 79 1/2" (Special Order Only)</t>
        </is>
      </c>
      <c r="D655" s="85" t="inlineStr">
        <is>
          <t>White Frame with Ivory Coil</t>
        </is>
      </c>
      <c r="E655" s="84" t="n"/>
      <c r="F655" s="84" t="n"/>
      <c r="G655" s="84" t="inlineStr">
        <is>
          <t>Bronze</t>
        </is>
      </c>
      <c r="H655" s="84" t="inlineStr">
        <is>
          <t>1863300</t>
        </is>
      </c>
      <c r="I655" s="85" t="inlineStr">
        <is>
          <t>SEM_LENGTH</t>
        </is>
      </c>
    </row>
    <row r="656" ht="27.6" customHeight="1">
      <c r="A656" s="84" t="inlineStr">
        <is>
          <t>40</t>
        </is>
      </c>
      <c r="B656" s="84" t="n"/>
      <c r="C656" s="85" t="inlineStr">
        <is>
          <t>Shed Door Frames - 35 5/8" x 79 1/2" (Special Order Only)</t>
        </is>
      </c>
      <c r="D656" s="85" t="inlineStr">
        <is>
          <t>White frame with White Coil</t>
        </is>
      </c>
      <c r="E656" s="84" t="n"/>
      <c r="F656" s="84" t="n"/>
      <c r="G656" s="84" t="inlineStr">
        <is>
          <t>Bronze</t>
        </is>
      </c>
      <c r="H656" s="84" t="inlineStr">
        <is>
          <t>1860300</t>
        </is>
      </c>
      <c r="I656" s="85" t="inlineStr">
        <is>
          <t>SEM_LENGTH</t>
        </is>
      </c>
    </row>
    <row r="657" ht="27.6" customHeight="1">
      <c r="A657" s="84" t="inlineStr">
        <is>
          <t>41</t>
        </is>
      </c>
      <c r="B657" s="84" t="inlineStr">
        <is>
          <t>Full Z w/Felt Groove</t>
        </is>
      </c>
      <c r="C657" s="85" t="inlineStr">
        <is>
          <t>Doorjamb &amp; Frame Extrusions</t>
        </is>
      </c>
      <c r="D657" s="85" t="n"/>
      <c r="E657" s="84" t="n"/>
      <c r="F657" s="84" t="inlineStr">
        <is>
          <t>17'</t>
        </is>
      </c>
      <c r="G657" s="84" t="inlineStr">
        <is>
          <t>White</t>
        </is>
      </c>
      <c r="H657" s="84" t="inlineStr">
        <is>
          <t>1156317</t>
        </is>
      </c>
      <c r="I657" s="85" t="n"/>
    </row>
    <row r="658" ht="27.6" customHeight="1">
      <c r="A658" s="84" t="inlineStr">
        <is>
          <t>41</t>
        </is>
      </c>
      <c r="B658" s="84" t="inlineStr">
        <is>
          <t>Full Z w/Felt Groove</t>
        </is>
      </c>
      <c r="C658" s="85" t="inlineStr">
        <is>
          <t>Doorjamb &amp; Frame Extrusions</t>
        </is>
      </c>
      <c r="D658" s="85" t="n"/>
      <c r="E658" s="84" t="n"/>
      <c r="F658" s="84" t="inlineStr">
        <is>
          <t>17'</t>
        </is>
      </c>
      <c r="G658" s="84" t="inlineStr">
        <is>
          <t>Bronze</t>
        </is>
      </c>
      <c r="H658" s="84" t="inlineStr">
        <is>
          <t>1156217</t>
        </is>
      </c>
      <c r="I658" s="85" t="n"/>
    </row>
    <row r="659" ht="27.6" customHeight="1">
      <c r="A659" s="84" t="inlineStr">
        <is>
          <t>41</t>
        </is>
      </c>
      <c r="B659" s="84" t="inlineStr">
        <is>
          <t>Full Z w/Felt Groove</t>
        </is>
      </c>
      <c r="C659" s="85" t="inlineStr">
        <is>
          <t>1/2" Z Jamb (Also Used As Astragal For Dbl. Door)</t>
        </is>
      </c>
      <c r="D659" s="85" t="n"/>
      <c r="E659" s="84" t="n"/>
      <c r="F659" s="84" t="inlineStr">
        <is>
          <t>17'</t>
        </is>
      </c>
      <c r="G659" s="84" t="inlineStr">
        <is>
          <t>White</t>
        </is>
      </c>
      <c r="H659" s="84" t="inlineStr">
        <is>
          <t>1162317</t>
        </is>
      </c>
      <c r="I659" s="85" t="n"/>
    </row>
    <row r="660" ht="27.6" customHeight="1">
      <c r="A660" s="84" t="inlineStr">
        <is>
          <t>41</t>
        </is>
      </c>
      <c r="B660" s="84" t="inlineStr">
        <is>
          <t>Full Z w/Felt Groove</t>
        </is>
      </c>
      <c r="C660" s="85" t="inlineStr">
        <is>
          <t>1/2" Z Jamb (Also Used As Astragal For Dbl. Door)</t>
        </is>
      </c>
      <c r="D660" s="85" t="n"/>
      <c r="E660" s="84" t="n"/>
      <c r="F660" s="84" t="inlineStr">
        <is>
          <t>17'</t>
        </is>
      </c>
      <c r="G660" s="84" t="inlineStr">
        <is>
          <t>Bronze</t>
        </is>
      </c>
      <c r="H660" s="84" t="inlineStr">
        <is>
          <t>1162217</t>
        </is>
      </c>
      <c r="I660" s="85" t="n"/>
    </row>
    <row r="661" ht="27.6" customHeight="1">
      <c r="A661" s="84" t="inlineStr">
        <is>
          <t>41</t>
        </is>
      </c>
      <c r="B661" s="84" t="inlineStr">
        <is>
          <t>Full Z w/Felt Groove</t>
        </is>
      </c>
      <c r="C661" s="85" t="inlineStr">
        <is>
          <t>Screen Doors/ Doorjamb &amp; Frame Extrusions</t>
        </is>
      </c>
      <c r="D661" s="85" t="n"/>
      <c r="E661" s="84" t="n"/>
      <c r="F661" s="84" t="inlineStr">
        <is>
          <t>17'</t>
        </is>
      </c>
      <c r="G661" s="84" t="inlineStr">
        <is>
          <t>White</t>
        </is>
      </c>
      <c r="H661" s="84" t="inlineStr">
        <is>
          <t>1159317</t>
        </is>
      </c>
      <c r="I661" s="85" t="n"/>
    </row>
    <row r="662" ht="27.6" customHeight="1">
      <c r="A662" s="84" t="inlineStr">
        <is>
          <t>41</t>
        </is>
      </c>
      <c r="B662" s="84" t="inlineStr">
        <is>
          <t>Full Z w/Felt Groove</t>
        </is>
      </c>
      <c r="C662" s="85" t="inlineStr">
        <is>
          <t>Screen Doors/ Doorjamb &amp; Frame Extrusions</t>
        </is>
      </c>
      <c r="D662" s="85" t="n"/>
      <c r="E662" s="84" t="n"/>
      <c r="F662" s="84" t="inlineStr">
        <is>
          <t>17'</t>
        </is>
      </c>
      <c r="G662" s="84" t="inlineStr">
        <is>
          <t>Bronze</t>
        </is>
      </c>
      <c r="H662" s="84" t="inlineStr">
        <is>
          <t>1159217</t>
        </is>
      </c>
      <c r="I662" s="85" t="n"/>
    </row>
    <row r="663" ht="27.6" customHeight="1">
      <c r="A663" s="84" t="inlineStr">
        <is>
          <t>41</t>
        </is>
      </c>
      <c r="B663" s="84" t="inlineStr">
        <is>
          <t>Full Z w/Felt Groove</t>
        </is>
      </c>
      <c r="C663" s="85" t="inlineStr">
        <is>
          <t>2" x 2" Jamb w/Felt Groove</t>
        </is>
      </c>
      <c r="D663" s="85" t="n"/>
      <c r="E663" s="84" t="inlineStr">
        <is>
          <t>2" x 2"</t>
        </is>
      </c>
      <c r="F663" s="84" t="inlineStr">
        <is>
          <t>19'</t>
        </is>
      </c>
      <c r="G663" s="84" t="inlineStr">
        <is>
          <t>White</t>
        </is>
      </c>
      <c r="H663" s="84" t="inlineStr">
        <is>
          <t>1152319</t>
        </is>
      </c>
      <c r="I663" s="85" t="n"/>
    </row>
    <row r="664" ht="27.6" customHeight="1">
      <c r="A664" s="84" t="inlineStr">
        <is>
          <t>41</t>
        </is>
      </c>
      <c r="B664" s="84" t="inlineStr">
        <is>
          <t>Full Z w/Felt Groove</t>
        </is>
      </c>
      <c r="C664" s="85" t="inlineStr">
        <is>
          <t>2" x 2" Jamb w/Felt Groove</t>
        </is>
      </c>
      <c r="D664" s="85" t="n"/>
      <c r="E664" s="84" t="inlineStr">
        <is>
          <t>2" x 2"</t>
        </is>
      </c>
      <c r="F664" s="84" t="inlineStr">
        <is>
          <t>19'</t>
        </is>
      </c>
      <c r="G664" s="84" t="inlineStr">
        <is>
          <t>Bronze</t>
        </is>
      </c>
      <c r="H664" s="84" t="inlineStr">
        <is>
          <t>1152219</t>
        </is>
      </c>
      <c r="I664" s="85" t="n"/>
    </row>
    <row r="665" ht="27.6" customHeight="1">
      <c r="A665" s="84" t="inlineStr">
        <is>
          <t>41</t>
        </is>
      </c>
      <c r="B665" s="84" t="inlineStr">
        <is>
          <t>Full Z w/Felt Groove</t>
        </is>
      </c>
      <c r="C665" s="85" t="inlineStr">
        <is>
          <t>2" x 2" Jamb w/Felt Groove</t>
        </is>
      </c>
      <c r="D665" s="85" t="n"/>
      <c r="E665" s="84" t="inlineStr">
        <is>
          <t>2" x 2"</t>
        </is>
      </c>
      <c r="F665" s="84" t="inlineStr">
        <is>
          <t>20'</t>
        </is>
      </c>
      <c r="G665" s="84" t="inlineStr">
        <is>
          <t>White</t>
        </is>
      </c>
      <c r="H665" s="84" t="inlineStr">
        <is>
          <t>1152320</t>
        </is>
      </c>
      <c r="I665" s="85" t="n"/>
    </row>
    <row r="666" ht="27.6" customHeight="1">
      <c r="A666" s="84" t="inlineStr">
        <is>
          <t>41</t>
        </is>
      </c>
      <c r="B666" s="84" t="inlineStr">
        <is>
          <t>Full Z w/Felt Groove</t>
        </is>
      </c>
      <c r="C666" s="85" t="inlineStr">
        <is>
          <t>2" x 2" Jamb w/Felt Groove</t>
        </is>
      </c>
      <c r="D666" s="85" t="n"/>
      <c r="E666" s="84" t="inlineStr">
        <is>
          <t>2" x 2"</t>
        </is>
      </c>
      <c r="F666" s="84" t="inlineStr">
        <is>
          <t>20'</t>
        </is>
      </c>
      <c r="G666" s="84" t="inlineStr">
        <is>
          <t>Bronze</t>
        </is>
      </c>
      <c r="H666" s="84" t="inlineStr">
        <is>
          <t>1152220</t>
        </is>
      </c>
      <c r="I666" s="85" t="n"/>
    </row>
    <row r="667" ht="27.6" customHeight="1">
      <c r="A667" s="84" t="inlineStr">
        <is>
          <t>41</t>
        </is>
      </c>
      <c r="B667" s="84" t="inlineStr">
        <is>
          <t>Full Z w/Felt Groove</t>
        </is>
      </c>
      <c r="C667" s="85" t="inlineStr">
        <is>
          <t>2" x 2" Jamb w/Felt Groove</t>
        </is>
      </c>
      <c r="D667" s="85" t="n"/>
      <c r="E667" s="84" t="inlineStr">
        <is>
          <t>2" x 2"</t>
        </is>
      </c>
      <c r="F667" s="84" t="inlineStr">
        <is>
          <t>24'</t>
        </is>
      </c>
      <c r="G667" s="84" t="inlineStr">
        <is>
          <t>White</t>
        </is>
      </c>
      <c r="H667" s="84" t="inlineStr">
        <is>
          <t>1152324</t>
        </is>
      </c>
      <c r="I667" s="85" t="n"/>
    </row>
    <row r="668" ht="27.6" customHeight="1">
      <c r="A668" s="84" t="inlineStr">
        <is>
          <t>41</t>
        </is>
      </c>
      <c r="B668" s="84" t="inlineStr">
        <is>
          <t>Full Z w/Felt Groove</t>
        </is>
      </c>
      <c r="C668" s="85" t="inlineStr">
        <is>
          <t>2" x 2" Jamb w/Felt Groove</t>
        </is>
      </c>
      <c r="D668" s="85" t="n"/>
      <c r="E668" s="84" t="inlineStr">
        <is>
          <t>2" x 2"</t>
        </is>
      </c>
      <c r="F668" s="84" t="inlineStr">
        <is>
          <t>24'</t>
        </is>
      </c>
      <c r="G668" s="84" t="inlineStr">
        <is>
          <t>Bronze</t>
        </is>
      </c>
      <c r="H668" s="84" t="inlineStr">
        <is>
          <t>1152224</t>
        </is>
      </c>
      <c r="I668" s="85" t="n"/>
    </row>
    <row r="669">
      <c r="A669" s="84" t="inlineStr">
        <is>
          <t>42</t>
        </is>
      </c>
      <c r="B669" s="84" t="inlineStr">
        <is>
          <t>1.850"</t>
        </is>
      </c>
      <c r="C669" s="85" t="inlineStr">
        <is>
          <t>Door Expander</t>
        </is>
      </c>
      <c r="D669" s="85" t="n"/>
      <c r="E669" s="84" t="n"/>
      <c r="F669" s="84" t="inlineStr">
        <is>
          <t>3'</t>
        </is>
      </c>
      <c r="G669" s="84" t="inlineStr">
        <is>
          <t>White</t>
        </is>
      </c>
      <c r="H669" s="84" t="inlineStr">
        <is>
          <t>1168303</t>
        </is>
      </c>
      <c r="I669" s="85" t="n"/>
    </row>
    <row r="670">
      <c r="A670" s="84" t="inlineStr">
        <is>
          <t>42</t>
        </is>
      </c>
      <c r="B670" s="84" t="inlineStr">
        <is>
          <t>1.850"</t>
        </is>
      </c>
      <c r="C670" s="85" t="inlineStr">
        <is>
          <t>Door Expander</t>
        </is>
      </c>
      <c r="D670" s="85" t="n"/>
      <c r="E670" s="84" t="n"/>
      <c r="F670" s="84" t="inlineStr">
        <is>
          <t>3'</t>
        </is>
      </c>
      <c r="G670" s="84" t="inlineStr">
        <is>
          <t>Bronze</t>
        </is>
      </c>
      <c r="H670" s="84" t="inlineStr">
        <is>
          <t>1168203</t>
        </is>
      </c>
      <c r="I670" s="85" t="n"/>
    </row>
    <row r="671">
      <c r="A671" s="84" t="inlineStr">
        <is>
          <t>42</t>
        </is>
      </c>
      <c r="B671" s="84" t="inlineStr">
        <is>
          <t>1.850"</t>
        </is>
      </c>
      <c r="C671" s="85" t="inlineStr">
        <is>
          <t>Door Expander</t>
        </is>
      </c>
      <c r="D671" s="85" t="n"/>
      <c r="E671" s="84" t="n"/>
      <c r="F671" s="84" t="inlineStr">
        <is>
          <t>4'</t>
        </is>
      </c>
      <c r="G671" s="84" t="inlineStr">
        <is>
          <t>White</t>
        </is>
      </c>
      <c r="H671" s="84" t="inlineStr">
        <is>
          <t>1168348</t>
        </is>
      </c>
      <c r="I671" s="85" t="n"/>
    </row>
    <row r="672">
      <c r="A672" s="84" t="inlineStr">
        <is>
          <t>42</t>
        </is>
      </c>
      <c r="B672" s="84" t="inlineStr">
        <is>
          <t>1.850"</t>
        </is>
      </c>
      <c r="C672" s="85" t="inlineStr">
        <is>
          <t>Door Expander</t>
        </is>
      </c>
      <c r="D672" s="85" t="n"/>
      <c r="E672" s="84" t="n"/>
      <c r="F672" s="84" t="inlineStr">
        <is>
          <t>4'</t>
        </is>
      </c>
      <c r="G672" s="84" t="inlineStr">
        <is>
          <t>Bronze</t>
        </is>
      </c>
      <c r="H672" s="84" t="inlineStr">
        <is>
          <t>1168248</t>
        </is>
      </c>
      <c r="I672" s="85" t="n"/>
    </row>
    <row r="673">
      <c r="A673" s="84" t="inlineStr">
        <is>
          <t>42</t>
        </is>
      </c>
      <c r="B673" s="84" t="inlineStr">
        <is>
          <t>1.850"</t>
        </is>
      </c>
      <c r="C673" s="85" t="inlineStr">
        <is>
          <t>Door Expander</t>
        </is>
      </c>
      <c r="D673" s="85" t="n"/>
      <c r="E673" s="84" t="n"/>
      <c r="F673" s="84" t="inlineStr">
        <is>
          <t>12'</t>
        </is>
      </c>
      <c r="G673" s="84" t="inlineStr">
        <is>
          <t>White</t>
        </is>
      </c>
      <c r="H673" s="84" t="inlineStr">
        <is>
          <t>1168312</t>
        </is>
      </c>
      <c r="I673" s="85" t="n"/>
    </row>
    <row r="674">
      <c r="A674" s="84" t="inlineStr">
        <is>
          <t>42</t>
        </is>
      </c>
      <c r="B674" s="84" t="inlineStr">
        <is>
          <t>1.850"</t>
        </is>
      </c>
      <c r="C674" s="85" t="inlineStr">
        <is>
          <t>Door Expander</t>
        </is>
      </c>
      <c r="D674" s="85" t="n"/>
      <c r="E674" s="84" t="n"/>
      <c r="F674" s="84" t="inlineStr">
        <is>
          <t>12'</t>
        </is>
      </c>
      <c r="G674" s="84" t="inlineStr">
        <is>
          <t>Bronze</t>
        </is>
      </c>
      <c r="H674" s="84" t="inlineStr">
        <is>
          <t>1168212</t>
        </is>
      </c>
      <c r="I674" s="85" t="n"/>
    </row>
    <row r="675">
      <c r="A675" s="84" t="inlineStr">
        <is>
          <t>42</t>
        </is>
      </c>
      <c r="B675" s="84" t="inlineStr">
        <is>
          <t>1.850"</t>
        </is>
      </c>
      <c r="C675" s="85" t="inlineStr">
        <is>
          <t>Screen Door Main Frame</t>
        </is>
      </c>
      <c r="D675" s="85" t="n"/>
      <c r="E675" s="84" t="n"/>
      <c r="F675" s="84" t="inlineStr">
        <is>
          <t>19.5'</t>
        </is>
      </c>
      <c r="G675" s="84" t="inlineStr">
        <is>
          <t>White</t>
        </is>
      </c>
      <c r="H675" s="84" t="inlineStr">
        <is>
          <t>1170319</t>
        </is>
      </c>
      <c r="I675" s="85" t="n"/>
    </row>
    <row r="676">
      <c r="A676" s="84" t="inlineStr">
        <is>
          <t>42</t>
        </is>
      </c>
      <c r="B676" s="84" t="inlineStr">
        <is>
          <t>1.850"</t>
        </is>
      </c>
      <c r="C676" s="85" t="inlineStr">
        <is>
          <t>Screen Door Main Frame</t>
        </is>
      </c>
      <c r="D676" s="85" t="n"/>
      <c r="E676" s="84" t="n"/>
      <c r="F676" s="84" t="inlineStr">
        <is>
          <t>19.5'</t>
        </is>
      </c>
      <c r="G676" s="84" t="inlineStr">
        <is>
          <t>Bronze</t>
        </is>
      </c>
      <c r="H676" s="84" t="inlineStr">
        <is>
          <t>1170219</t>
        </is>
      </c>
      <c r="I676" s="85" t="n"/>
    </row>
    <row r="677">
      <c r="A677" s="84" t="inlineStr">
        <is>
          <t>42</t>
        </is>
      </c>
      <c r="B677" s="84" t="inlineStr">
        <is>
          <t>1.850"</t>
        </is>
      </c>
      <c r="C677" s="85" t="inlineStr">
        <is>
          <t>3" Push Bar</t>
        </is>
      </c>
      <c r="D677" s="85" t="n"/>
      <c r="E677" s="84" t="n"/>
      <c r="F677" s="84" t="inlineStr">
        <is>
          <t>16'</t>
        </is>
      </c>
      <c r="G677" s="84" t="inlineStr">
        <is>
          <t>White</t>
        </is>
      </c>
      <c r="H677" s="84" t="inlineStr">
        <is>
          <t>1176316</t>
        </is>
      </c>
      <c r="I677" s="85" t="n"/>
    </row>
    <row r="678">
      <c r="A678" s="84" t="inlineStr">
        <is>
          <t>42</t>
        </is>
      </c>
      <c r="B678" s="84" t="inlineStr">
        <is>
          <t>1.850"</t>
        </is>
      </c>
      <c r="C678" s="85" t="inlineStr">
        <is>
          <t>3" Push Bar</t>
        </is>
      </c>
      <c r="D678" s="85" t="n"/>
      <c r="E678" s="84" t="n"/>
      <c r="F678" s="84" t="inlineStr">
        <is>
          <t>16'</t>
        </is>
      </c>
      <c r="G678" s="84" t="inlineStr">
        <is>
          <t>Bronze</t>
        </is>
      </c>
      <c r="H678" s="84" t="inlineStr">
        <is>
          <t>1176216</t>
        </is>
      </c>
      <c r="I678" s="85" t="n"/>
    </row>
    <row r="679">
      <c r="A679" s="84" t="inlineStr">
        <is>
          <t>42</t>
        </is>
      </c>
      <c r="B679" s="84" t="inlineStr">
        <is>
          <t>1.850"</t>
        </is>
      </c>
      <c r="C679" s="85" t="inlineStr">
        <is>
          <t>Kick Plate Bar</t>
        </is>
      </c>
      <c r="D679" s="85" t="n"/>
      <c r="E679" s="84" t="n"/>
      <c r="F679" s="84" t="inlineStr">
        <is>
          <t>13' 4"</t>
        </is>
      </c>
      <c r="G679" s="84" t="inlineStr">
        <is>
          <t>White</t>
        </is>
      </c>
      <c r="H679" s="84" t="inlineStr">
        <is>
          <t>1180313</t>
        </is>
      </c>
      <c r="I679" s="85" t="n"/>
    </row>
    <row r="680">
      <c r="A680" s="84" t="inlineStr">
        <is>
          <t>42</t>
        </is>
      </c>
      <c r="B680" s="84" t="inlineStr">
        <is>
          <t>1.850"</t>
        </is>
      </c>
      <c r="C680" s="85" t="inlineStr">
        <is>
          <t>Kick Plate Bar</t>
        </is>
      </c>
      <c r="D680" s="85" t="n"/>
      <c r="E680" s="84" t="n"/>
      <c r="F680" s="84" t="inlineStr">
        <is>
          <t>13' 4"</t>
        </is>
      </c>
      <c r="G680" s="84" t="inlineStr">
        <is>
          <t>Bronze</t>
        </is>
      </c>
      <c r="H680" s="84" t="inlineStr">
        <is>
          <t>1180213</t>
        </is>
      </c>
      <c r="I680" s="85" t="n"/>
    </row>
    <row r="681" ht="27.6" customHeight="1">
      <c r="A681" s="84" t="inlineStr">
        <is>
          <t>43</t>
        </is>
      </c>
      <c r="B681" s="84" t="inlineStr">
        <is>
          <t>Full Z w/Felt Groove</t>
        </is>
      </c>
      <c r="C681" s="85" t="inlineStr">
        <is>
          <t>Doorjamb &amp; Frame Extrusions/ Door Accessories</t>
        </is>
      </c>
      <c r="D681" s="85" t="n"/>
      <c r="E681" s="84" t="n"/>
      <c r="F681" s="84" t="n"/>
      <c r="G681" s="84" t="inlineStr">
        <is>
          <t>White</t>
        </is>
      </c>
      <c r="H681" s="84" t="inlineStr">
        <is>
          <t>2052300</t>
        </is>
      </c>
      <c r="I681" s="85" t="inlineStr">
        <is>
          <t>SEM_LENGTH</t>
        </is>
      </c>
    </row>
    <row r="682" ht="27.6" customHeight="1">
      <c r="A682" s="84" t="inlineStr">
        <is>
          <t>43</t>
        </is>
      </c>
      <c r="B682" s="84" t="inlineStr">
        <is>
          <t>Full Z w/Felt Groove</t>
        </is>
      </c>
      <c r="C682" s="85" t="inlineStr">
        <is>
          <t>Doorjamb &amp; Frame Extrusions/ Door Accessories</t>
        </is>
      </c>
      <c r="D682" s="85" t="n"/>
      <c r="E682" s="84" t="n"/>
      <c r="F682" s="84" t="n"/>
      <c r="G682" s="84" t="inlineStr">
        <is>
          <t>Bronze</t>
        </is>
      </c>
      <c r="H682" s="84" t="inlineStr">
        <is>
          <t>2052200</t>
        </is>
      </c>
      <c r="I682" s="85" t="inlineStr">
        <is>
          <t>SEM_LENGTH</t>
        </is>
      </c>
    </row>
    <row r="683" ht="27.6" customHeight="1">
      <c r="A683" s="84" t="inlineStr">
        <is>
          <t>50</t>
        </is>
      </c>
      <c r="B683" s="84" t="inlineStr">
        <is>
          <t>Half Scroll OS-H10</t>
        </is>
      </c>
      <c r="C683" s="85" t="inlineStr">
        <is>
          <t>Corner Scroll OS-C10</t>
        </is>
      </c>
      <c r="D683" s="85" t="n"/>
      <c r="E683" s="84" t="n"/>
      <c r="F683" s="84" t="n"/>
      <c r="G683" s="84" t="inlineStr">
        <is>
          <t>White</t>
        </is>
      </c>
      <c r="H683" s="84" t="inlineStr">
        <is>
          <t>2014300</t>
        </is>
      </c>
      <c r="I683" s="85" t="inlineStr">
        <is>
          <t>SEM_LENGTH</t>
        </is>
      </c>
    </row>
    <row r="684" ht="27.6" customHeight="1">
      <c r="A684" s="84" t="inlineStr">
        <is>
          <t>50</t>
        </is>
      </c>
      <c r="B684" s="84" t="inlineStr">
        <is>
          <t>Half Scroll OS-H10</t>
        </is>
      </c>
      <c r="C684" s="85" t="inlineStr">
        <is>
          <t>Corner Scroll OS-C10</t>
        </is>
      </c>
      <c r="D684" s="85" t="n"/>
      <c r="E684" s="84" t="n"/>
      <c r="F684" s="84" t="n"/>
      <c r="G684" s="84" t="inlineStr">
        <is>
          <t>Bronze</t>
        </is>
      </c>
      <c r="H684" s="84" t="inlineStr">
        <is>
          <t>2014200</t>
        </is>
      </c>
      <c r="I684" s="85" t="inlineStr">
        <is>
          <t>SEM_LENGTH</t>
        </is>
      </c>
    </row>
    <row r="685" ht="27.6" customHeight="1">
      <c r="A685" s="84" t="inlineStr">
        <is>
          <t>56</t>
        </is>
      </c>
      <c r="B685" s="84" t="inlineStr">
        <is>
          <t>Drill Bits Drill Bits</t>
        </is>
      </c>
      <c r="C685" s="85" t="inlineStr">
        <is>
          <t>Std SS Cable Set with Angle Bracket &amp; Strap Plate</t>
        </is>
      </c>
      <c r="D685" s="85" t="n"/>
      <c r="E685" s="84" t="n"/>
      <c r="F685" s="84" t="inlineStr">
        <is>
          <t>10 ft</t>
        </is>
      </c>
      <c r="G685" s="84" t="inlineStr">
        <is>
          <t>White</t>
        </is>
      </c>
      <c r="H685" s="84" t="inlineStr">
        <is>
          <t>2693310</t>
        </is>
      </c>
      <c r="I685" s="85" t="n"/>
    </row>
    <row r="686" ht="27.6" customHeight="1">
      <c r="A686" s="84" t="inlineStr">
        <is>
          <t>56</t>
        </is>
      </c>
      <c r="B686" s="84" t="inlineStr">
        <is>
          <t>Drill Bits Drill Bits</t>
        </is>
      </c>
      <c r="C686" s="85" t="inlineStr">
        <is>
          <t>Std SS Cable Set with Angle Bracket &amp; Strap Plate</t>
        </is>
      </c>
      <c r="D686" s="85" t="n"/>
      <c r="E686" s="84" t="n"/>
      <c r="F686" s="84" t="inlineStr">
        <is>
          <t>10 ft</t>
        </is>
      </c>
      <c r="G686" s="84" t="inlineStr">
        <is>
          <t>Bronze</t>
        </is>
      </c>
      <c r="H686" s="84" t="inlineStr">
        <is>
          <t>2693210</t>
        </is>
      </c>
      <c r="I686" s="85" t="n"/>
    </row>
    <row r="687" ht="27.6" customHeight="1">
      <c r="A687" s="84" t="inlineStr">
        <is>
          <t>56</t>
        </is>
      </c>
      <c r="B687" s="84" t="inlineStr">
        <is>
          <t>Drill Bits Drill Bits</t>
        </is>
      </c>
      <c r="C687" s="85" t="inlineStr">
        <is>
          <t>Std SS Cable Set with Angle Bracket &amp; Strap Plate</t>
        </is>
      </c>
      <c r="D687" s="85" t="n"/>
      <c r="E687" s="84" t="n"/>
      <c r="F687" s="84" t="inlineStr">
        <is>
          <t>12ft</t>
        </is>
      </c>
      <c r="G687" s="84" t="inlineStr">
        <is>
          <t>White</t>
        </is>
      </c>
      <c r="H687" s="84" t="inlineStr">
        <is>
          <t>2693312</t>
        </is>
      </c>
      <c r="I687" s="85" t="n"/>
    </row>
    <row r="688" ht="27.6" customHeight="1">
      <c r="A688" s="84" t="inlineStr">
        <is>
          <t>56</t>
        </is>
      </c>
      <c r="B688" s="84" t="inlineStr">
        <is>
          <t>Drill Bits Drill Bits</t>
        </is>
      </c>
      <c r="C688" s="85" t="inlineStr">
        <is>
          <t>Std SS Cable Set with Angle Bracket &amp; Strap Plate</t>
        </is>
      </c>
      <c r="D688" s="85" t="n"/>
      <c r="E688" s="84" t="n"/>
      <c r="F688" s="84" t="inlineStr">
        <is>
          <t>12ft</t>
        </is>
      </c>
      <c r="G688" s="84" t="inlineStr">
        <is>
          <t>Bronze</t>
        </is>
      </c>
      <c r="H688" s="84" t="inlineStr">
        <is>
          <t>2693212</t>
        </is>
      </c>
      <c r="I688" s="85" t="n"/>
    </row>
    <row r="689" ht="27.6" customHeight="1">
      <c r="A689" s="84" t="inlineStr">
        <is>
          <t>56</t>
        </is>
      </c>
      <c r="B689" s="84" t="inlineStr">
        <is>
          <t>Drill Bits Drill Bits</t>
        </is>
      </c>
      <c r="C689" s="85" t="inlineStr">
        <is>
          <t>Std SS Cable Set with Angle Bracket &amp; Strap Plate</t>
        </is>
      </c>
      <c r="D689" s="85" t="n"/>
      <c r="E689" s="84" t="n"/>
      <c r="F689" s="84" t="inlineStr">
        <is>
          <t>14ft</t>
        </is>
      </c>
      <c r="G689" s="84" t="inlineStr">
        <is>
          <t>White</t>
        </is>
      </c>
      <c r="H689" s="84" t="inlineStr">
        <is>
          <t>2693314</t>
        </is>
      </c>
      <c r="I689" s="85" t="n"/>
    </row>
    <row r="690" ht="27.6" customHeight="1">
      <c r="A690" s="84" t="inlineStr">
        <is>
          <t>56</t>
        </is>
      </c>
      <c r="B690" s="84" t="inlineStr">
        <is>
          <t>Drill Bits Drill Bits</t>
        </is>
      </c>
      <c r="C690" s="85" t="inlineStr">
        <is>
          <t>Std SS Cable Set with Angle Bracket &amp; Strap Plate</t>
        </is>
      </c>
      <c r="D690" s="85" t="n"/>
      <c r="E690" s="84" t="n"/>
      <c r="F690" s="84" t="inlineStr">
        <is>
          <t>14ft</t>
        </is>
      </c>
      <c r="G690" s="84" t="inlineStr">
        <is>
          <t>Bronze</t>
        </is>
      </c>
      <c r="H690" s="84" t="inlineStr">
        <is>
          <t>2693214</t>
        </is>
      </c>
      <c r="I690" s="85" t="n"/>
    </row>
    <row r="691" ht="27.6" customHeight="1">
      <c r="A691" s="84" t="inlineStr">
        <is>
          <t>56</t>
        </is>
      </c>
      <c r="B691" s="84" t="inlineStr">
        <is>
          <t>Drill Bits Drill Bits</t>
        </is>
      </c>
      <c r="C691" s="85" t="inlineStr">
        <is>
          <t>Std SS Cable Set with Angle Bracket &amp; Strap Plate</t>
        </is>
      </c>
      <c r="D691" s="85" t="n"/>
      <c r="E691" s="84" t="n"/>
      <c r="F691" s="84" t="inlineStr">
        <is>
          <t>16ft</t>
        </is>
      </c>
      <c r="G691" s="84" t="inlineStr">
        <is>
          <t>White</t>
        </is>
      </c>
      <c r="H691" s="84" t="inlineStr">
        <is>
          <t>2693316</t>
        </is>
      </c>
      <c r="I691" s="85" t="n"/>
    </row>
    <row r="692" ht="27.6" customHeight="1">
      <c r="A692" s="84" t="inlineStr">
        <is>
          <t>56</t>
        </is>
      </c>
      <c r="B692" s="84" t="inlineStr">
        <is>
          <t>Drill Bits Drill Bits</t>
        </is>
      </c>
      <c r="C692" s="85" t="inlineStr">
        <is>
          <t>Std SS Cable Set with Angle Bracket &amp; Strap Plate</t>
        </is>
      </c>
      <c r="D692" s="85" t="n"/>
      <c r="E692" s="84" t="n"/>
      <c r="F692" s="84" t="inlineStr">
        <is>
          <t>16ft</t>
        </is>
      </c>
      <c r="G692" s="84" t="inlineStr">
        <is>
          <t>Bronze</t>
        </is>
      </c>
      <c r="H692" s="84" t="inlineStr">
        <is>
          <t>2693216</t>
        </is>
      </c>
      <c r="I692" s="85" t="n"/>
    </row>
    <row r="693" ht="27.6" customHeight="1">
      <c r="A693" s="84" t="inlineStr">
        <is>
          <t>56</t>
        </is>
      </c>
      <c r="B693" s="84" t="inlineStr">
        <is>
          <t>Drill Bits Drill Bits</t>
        </is>
      </c>
      <c r="C693" s="85" t="inlineStr">
        <is>
          <t>Std SS Cable Set with Angle Bracket &amp; Strap Plate</t>
        </is>
      </c>
      <c r="D693" s="85" t="n"/>
      <c r="E693" s="84" t="n"/>
      <c r="F693" s="84" t="inlineStr">
        <is>
          <t>18ft</t>
        </is>
      </c>
      <c r="G693" s="84" t="inlineStr">
        <is>
          <t>White</t>
        </is>
      </c>
      <c r="H693" s="84" t="inlineStr">
        <is>
          <t>2693318</t>
        </is>
      </c>
      <c r="I693" s="85" t="n"/>
    </row>
    <row r="694" ht="27.6" customHeight="1">
      <c r="A694" s="84" t="inlineStr">
        <is>
          <t>56</t>
        </is>
      </c>
      <c r="B694" s="84" t="inlineStr">
        <is>
          <t>Drill Bits Drill Bits</t>
        </is>
      </c>
      <c r="C694" s="85" t="inlineStr">
        <is>
          <t>Std SS Cable Set with Angle Bracket &amp; Strap Plate</t>
        </is>
      </c>
      <c r="D694" s="85" t="n"/>
      <c r="E694" s="84" t="n"/>
      <c r="F694" s="84" t="inlineStr">
        <is>
          <t>18ft</t>
        </is>
      </c>
      <c r="G694" s="84" t="inlineStr">
        <is>
          <t>Bronze</t>
        </is>
      </c>
      <c r="H694" s="84" t="inlineStr">
        <is>
          <t>2693218</t>
        </is>
      </c>
      <c r="I694" s="85" t="n"/>
    </row>
    <row r="695" ht="27.6" customHeight="1">
      <c r="A695" s="84" t="inlineStr">
        <is>
          <t>56</t>
        </is>
      </c>
      <c r="B695" s="84" t="inlineStr">
        <is>
          <t>Drill Bits Drill Bits</t>
        </is>
      </c>
      <c r="C695" s="85" t="inlineStr">
        <is>
          <t>Std SS Cable Set with Angle Bracket &amp; Strap Plate</t>
        </is>
      </c>
      <c r="D695" s="85" t="n"/>
      <c r="E695" s="84" t="n"/>
      <c r="F695" s="84" t="inlineStr">
        <is>
          <t>20ft</t>
        </is>
      </c>
      <c r="G695" s="84" t="inlineStr">
        <is>
          <t>White</t>
        </is>
      </c>
      <c r="H695" s="84" t="inlineStr">
        <is>
          <t>2693320</t>
        </is>
      </c>
      <c r="I695" s="85" t="n"/>
    </row>
    <row r="696" ht="27.6" customHeight="1">
      <c r="A696" s="84" t="inlineStr">
        <is>
          <t>56</t>
        </is>
      </c>
      <c r="B696" s="84" t="inlineStr">
        <is>
          <t>Drill Bits Drill Bits</t>
        </is>
      </c>
      <c r="C696" s="85" t="inlineStr">
        <is>
          <t>Std SS Cable Set with Angle Bracket &amp; Strap Plate</t>
        </is>
      </c>
      <c r="D696" s="85" t="n"/>
      <c r="E696" s="84" t="n"/>
      <c r="F696" s="84" t="inlineStr">
        <is>
          <t>20ft</t>
        </is>
      </c>
      <c r="G696" s="84" t="inlineStr">
        <is>
          <t>Bronze</t>
        </is>
      </c>
      <c r="H696" s="84" t="inlineStr">
        <is>
          <t>2693220</t>
        </is>
      </c>
      <c r="I696" s="85" t="n"/>
    </row>
    <row r="697">
      <c r="A697" s="84" t="inlineStr">
        <is>
          <t>57</t>
        </is>
      </c>
      <c r="B697" s="84" t="inlineStr">
        <is>
          <t>Caulking</t>
        </is>
      </c>
      <c r="C697" s="85" t="inlineStr">
        <is>
          <t>OSI Trim Caulking</t>
        </is>
      </c>
      <c r="D697" s="85" t="inlineStr">
        <is>
          <t>SBR100-12 Tubes Per Case</t>
        </is>
      </c>
      <c r="E697" s="84" t="n"/>
      <c r="F697" s="84" t="n"/>
      <c r="G697" s="84" t="inlineStr">
        <is>
          <t>White</t>
        </is>
      </c>
      <c r="H697" s="84" t="inlineStr">
        <is>
          <t>2610300</t>
        </is>
      </c>
      <c r="I697" s="85" t="inlineStr">
        <is>
          <t>SEM_LENGTH</t>
        </is>
      </c>
    </row>
    <row r="698">
      <c r="A698" s="84" t="inlineStr">
        <is>
          <t>57</t>
        </is>
      </c>
      <c r="B698" s="84" t="inlineStr">
        <is>
          <t>Caulking</t>
        </is>
      </c>
      <c r="C698" s="85" t="inlineStr">
        <is>
          <t>OSI Trim Caulking</t>
        </is>
      </c>
      <c r="D698" s="85" t="inlineStr">
        <is>
          <t>SBR100-12 Tubes Per Case</t>
        </is>
      </c>
      <c r="E698" s="84" t="n"/>
      <c r="F698" s="84" t="n"/>
      <c r="G698" s="84" t="inlineStr">
        <is>
          <t>Bronze</t>
        </is>
      </c>
      <c r="H698" s="84" t="inlineStr">
        <is>
          <t>2610200</t>
        </is>
      </c>
      <c r="I698" s="85" t="inlineStr">
        <is>
          <t>SEM_LENGTH</t>
        </is>
      </c>
    </row>
    <row r="699">
      <c r="A699" s="84" t="inlineStr">
        <is>
          <t>57</t>
        </is>
      </c>
      <c r="B699" s="84" t="inlineStr">
        <is>
          <t>Caulking</t>
        </is>
      </c>
      <c r="C699" s="85" t="inlineStr">
        <is>
          <t>OSI Trim Caulking</t>
        </is>
      </c>
      <c r="D699" s="85" t="inlineStr">
        <is>
          <t>SBR100-12 Tubes Per Case</t>
        </is>
      </c>
      <c r="E699" s="84" t="n"/>
      <c r="F699" s="84" t="n"/>
      <c r="G699" s="84" t="inlineStr">
        <is>
          <t>Gray</t>
        </is>
      </c>
      <c r="H699" s="84" t="inlineStr">
        <is>
          <t>2610100</t>
        </is>
      </c>
      <c r="I699" s="85" t="inlineStr">
        <is>
          <t>SEM_LENGTH</t>
        </is>
      </c>
    </row>
    <row r="700" ht="27.6" customHeight="1">
      <c r="A700" s="84" t="inlineStr">
        <is>
          <t>62</t>
        </is>
      </c>
      <c r="B700" s="84" t="inlineStr">
        <is>
          <t>Shade Awnings Non-Code</t>
        </is>
      </c>
      <c r="C700" s="85" t="inlineStr">
        <is>
          <t>Female Shade Awning Hinge .398 lb/ft</t>
        </is>
      </c>
      <c r="D700" s="85" t="inlineStr">
        <is>
          <t>Female Shade Awning Hinge .398 lb/ft</t>
        </is>
      </c>
      <c r="E700" s="84" t="n"/>
      <c r="F700" s="84" t="inlineStr">
        <is>
          <t>21'</t>
        </is>
      </c>
      <c r="G700" s="84" t="inlineStr">
        <is>
          <t>Silver</t>
        </is>
      </c>
      <c r="H700" s="84" t="inlineStr">
        <is>
          <t>1408321</t>
        </is>
      </c>
      <c r="I700" s="85" t="n"/>
    </row>
    <row r="701" ht="27.6" customHeight="1">
      <c r="A701" s="84" t="inlineStr">
        <is>
          <t>62</t>
        </is>
      </c>
      <c r="B701" s="84" t="inlineStr">
        <is>
          <t>Shade Awnings Non-Code</t>
        </is>
      </c>
      <c r="C701" s="85" t="inlineStr">
        <is>
          <t>Shade Awnings Non-Code</t>
        </is>
      </c>
      <c r="D701" s="85" t="inlineStr">
        <is>
          <t>Shade Awnings Non-Code</t>
        </is>
      </c>
      <c r="E701" s="84" t="n"/>
      <c r="F701" s="84" t="inlineStr">
        <is>
          <t>21'</t>
        </is>
      </c>
      <c r="G701" s="84" t="inlineStr">
        <is>
          <t>Silver</t>
        </is>
      </c>
      <c r="H701" s="84" t="inlineStr">
        <is>
          <t>1406321</t>
        </is>
      </c>
      <c r="I701" s="85" t="n"/>
    </row>
    <row r="702">
      <c r="A702" s="84" t="inlineStr">
        <is>
          <t>80</t>
        </is>
      </c>
      <c r="B702" s="84" t="inlineStr">
        <is>
          <t>Soffit</t>
        </is>
      </c>
      <c r="C702" s="85" t="inlineStr">
        <is>
          <t>D5 Soffit Solid and Perforated</t>
        </is>
      </c>
      <c r="D702" s="85" t="n"/>
      <c r="E702" s="84" t="n"/>
      <c r="F702" s="84" t="inlineStr">
        <is>
          <t>Solid</t>
        </is>
      </c>
      <c r="G702" s="84" t="inlineStr">
        <is>
          <t>Classic Cream</t>
        </is>
      </c>
      <c r="H702" s="84" t="inlineStr">
        <is>
          <t>34VF144CC</t>
        </is>
      </c>
      <c r="I702" s="85" t="n"/>
    </row>
    <row r="703">
      <c r="A703" s="84" t="inlineStr">
        <is>
          <t>80</t>
        </is>
      </c>
      <c r="B703" s="84" t="inlineStr">
        <is>
          <t>Soffit</t>
        </is>
      </c>
      <c r="C703" s="85" t="inlineStr">
        <is>
          <t>D5 Soffit Solid and Perforated</t>
        </is>
      </c>
      <c r="D703" s="85" t="n"/>
      <c r="E703" s="84" t="n"/>
      <c r="F703" s="84" t="inlineStr">
        <is>
          <t>Vented</t>
        </is>
      </c>
      <c r="G703" s="84" t="inlineStr">
        <is>
          <t>Classic Cream</t>
        </is>
      </c>
      <c r="H703" s="84" t="inlineStr">
        <is>
          <t>34VF145CC</t>
        </is>
      </c>
      <c r="I703" s="85" t="n"/>
    </row>
    <row r="704">
      <c r="A704" s="84" t="inlineStr">
        <is>
          <t>80</t>
        </is>
      </c>
      <c r="B704" s="84" t="inlineStr">
        <is>
          <t>Soffit</t>
        </is>
      </c>
      <c r="C704" s="85" t="inlineStr">
        <is>
          <t>D5 Soffit Solid and Perforated</t>
        </is>
      </c>
      <c r="D704" s="85" t="n"/>
      <c r="E704" s="84" t="n"/>
      <c r="F704" s="84" t="inlineStr">
        <is>
          <t>Solid</t>
        </is>
      </c>
      <c r="G704" s="84" t="inlineStr">
        <is>
          <t>Dover White</t>
        </is>
      </c>
      <c r="H704" s="84" t="inlineStr">
        <is>
          <t>34VF144DW</t>
        </is>
      </c>
      <c r="I704" s="85" t="n"/>
    </row>
    <row r="705">
      <c r="A705" s="84" t="inlineStr">
        <is>
          <t>80</t>
        </is>
      </c>
      <c r="B705" s="84" t="inlineStr">
        <is>
          <t>Soffit</t>
        </is>
      </c>
      <c r="C705" s="85" t="inlineStr">
        <is>
          <t>D5 Soffit Solid and Perforated</t>
        </is>
      </c>
      <c r="D705" s="85" t="n"/>
      <c r="E705" s="84" t="n"/>
      <c r="F705" s="84" t="inlineStr">
        <is>
          <t>Vented</t>
        </is>
      </c>
      <c r="G705" s="84" t="inlineStr">
        <is>
          <t>Dover White</t>
        </is>
      </c>
      <c r="H705" s="84" t="inlineStr">
        <is>
          <t>34VF145DW</t>
        </is>
      </c>
      <c r="I705" s="85" t="n"/>
    </row>
    <row r="706">
      <c r="A706" s="84" t="inlineStr">
        <is>
          <t>80</t>
        </is>
      </c>
      <c r="B706" s="84" t="inlineStr">
        <is>
          <t>Soffit</t>
        </is>
      </c>
      <c r="C706" s="85" t="inlineStr">
        <is>
          <t>D5 Soffit Solid and Perforated</t>
        </is>
      </c>
      <c r="D706" s="85" t="n"/>
      <c r="E706" s="84" t="n"/>
      <c r="F706" s="84" t="inlineStr">
        <is>
          <t>Solid</t>
        </is>
      </c>
      <c r="G706" s="84" t="inlineStr">
        <is>
          <t>Georgian Gray</t>
        </is>
      </c>
      <c r="H706" s="84" t="inlineStr">
        <is>
          <t>34VF144GG</t>
        </is>
      </c>
      <c r="I706" s="85" t="n"/>
    </row>
    <row r="707">
      <c r="A707" s="84" t="inlineStr">
        <is>
          <t>80</t>
        </is>
      </c>
      <c r="B707" s="84" t="inlineStr">
        <is>
          <t>Soffit</t>
        </is>
      </c>
      <c r="C707" s="85" t="inlineStr">
        <is>
          <t>D5 Soffit Solid and Perforated</t>
        </is>
      </c>
      <c r="D707" s="85" t="n"/>
      <c r="E707" s="84" t="n"/>
      <c r="F707" s="84" t="inlineStr">
        <is>
          <t>Vented</t>
        </is>
      </c>
      <c r="G707" s="84" t="inlineStr">
        <is>
          <t>Georgian Gray</t>
        </is>
      </c>
      <c r="H707" s="84" t="inlineStr">
        <is>
          <t>34VF145GG</t>
        </is>
      </c>
      <c r="I707" s="85" t="n"/>
    </row>
    <row r="708">
      <c r="A708" s="84" t="inlineStr">
        <is>
          <t>80</t>
        </is>
      </c>
      <c r="B708" s="84" t="inlineStr">
        <is>
          <t>Soffit</t>
        </is>
      </c>
      <c r="C708" s="85" t="inlineStr">
        <is>
          <t>D5 Soffit Solid and Perforated</t>
        </is>
      </c>
      <c r="D708" s="85" t="n"/>
      <c r="E708" s="84" t="n"/>
      <c r="F708" s="84" t="inlineStr">
        <is>
          <t>Solid</t>
        </is>
      </c>
      <c r="G708" s="84" t="inlineStr">
        <is>
          <t>Island Pearl</t>
        </is>
      </c>
      <c r="H708" s="84" t="inlineStr">
        <is>
          <t>34VF144IP</t>
        </is>
      </c>
      <c r="I708" s="85" t="n"/>
    </row>
    <row r="709">
      <c r="A709" s="84" t="inlineStr">
        <is>
          <t>80</t>
        </is>
      </c>
      <c r="B709" s="84" t="inlineStr">
        <is>
          <t>Soffit</t>
        </is>
      </c>
      <c r="C709" s="85" t="inlineStr">
        <is>
          <t>D5 Soffit Solid and Perforated</t>
        </is>
      </c>
      <c r="D709" s="85" t="n"/>
      <c r="E709" s="84" t="n"/>
      <c r="F709" s="84" t="inlineStr">
        <is>
          <t>Vented</t>
        </is>
      </c>
      <c r="G709" s="84" t="inlineStr">
        <is>
          <t>Island Pearl</t>
        </is>
      </c>
      <c r="H709" s="84" t="inlineStr">
        <is>
          <t>34VF145IP</t>
        </is>
      </c>
      <c r="I709" s="85" t="n"/>
    </row>
    <row r="710">
      <c r="A710" s="84" t="inlineStr">
        <is>
          <t>80</t>
        </is>
      </c>
      <c r="B710" s="84" t="inlineStr">
        <is>
          <t>Soffit</t>
        </is>
      </c>
      <c r="C710" s="85" t="inlineStr">
        <is>
          <t>D5 Soffit Solid and Perforated</t>
        </is>
      </c>
      <c r="D710" s="85" t="n"/>
      <c r="E710" s="84" t="n"/>
      <c r="F710" s="84" t="inlineStr">
        <is>
          <t>Solid</t>
        </is>
      </c>
      <c r="G710" s="84" t="inlineStr">
        <is>
          <t>Natural Almond</t>
        </is>
      </c>
      <c r="H710" s="84" t="inlineStr">
        <is>
          <t>34VF144NA</t>
        </is>
      </c>
      <c r="I710" s="85" t="n"/>
    </row>
    <row r="711">
      <c r="A711" s="84" t="inlineStr">
        <is>
          <t>80</t>
        </is>
      </c>
      <c r="B711" s="84" t="inlineStr">
        <is>
          <t>Soffit</t>
        </is>
      </c>
      <c r="C711" s="85" t="inlineStr">
        <is>
          <t>D5 Soffit Solid and Perforated</t>
        </is>
      </c>
      <c r="D711" s="85" t="n"/>
      <c r="E711" s="84" t="n"/>
      <c r="F711" s="84" t="inlineStr">
        <is>
          <t>Vented</t>
        </is>
      </c>
      <c r="G711" s="84" t="inlineStr">
        <is>
          <t>Natural Almond</t>
        </is>
      </c>
      <c r="H711" s="84" t="inlineStr">
        <is>
          <t>34VF145NA</t>
        </is>
      </c>
      <c r="I711" s="85" t="n"/>
    </row>
    <row r="712">
      <c r="A712" s="84" t="inlineStr">
        <is>
          <t>80</t>
        </is>
      </c>
      <c r="B712" s="84" t="inlineStr">
        <is>
          <t>Soffit</t>
        </is>
      </c>
      <c r="C712" s="85" t="inlineStr">
        <is>
          <t>Siding, Soffit &amp; Accessories</t>
        </is>
      </c>
      <c r="D712" s="85" t="n"/>
      <c r="E712" s="84" t="n"/>
      <c r="F712" s="84" t="inlineStr">
        <is>
          <t>Solid</t>
        </is>
      </c>
      <c r="G712" s="84" t="inlineStr">
        <is>
          <t>Sandy Tan</t>
        </is>
      </c>
      <c r="H712" s="84" t="inlineStr">
        <is>
          <t>34VF144ST</t>
        </is>
      </c>
      <c r="I712" s="85" t="n"/>
    </row>
    <row r="713">
      <c r="A713" s="84" t="inlineStr">
        <is>
          <t>80</t>
        </is>
      </c>
      <c r="B713" s="84" t="inlineStr">
        <is>
          <t>Soffit</t>
        </is>
      </c>
      <c r="C713" s="85" t="inlineStr">
        <is>
          <t>Siding, Soffit &amp; Accessories</t>
        </is>
      </c>
      <c r="D713" s="85" t="n"/>
      <c r="E713" s="84" t="n"/>
      <c r="F713" s="84" t="inlineStr">
        <is>
          <t>Vented</t>
        </is>
      </c>
      <c r="G713" s="84" t="inlineStr">
        <is>
          <t>Sandy Tan</t>
        </is>
      </c>
      <c r="H713" s="84" t="inlineStr">
        <is>
          <t>34VF145ST</t>
        </is>
      </c>
      <c r="I713" s="85" t="n"/>
    </row>
    <row r="714">
      <c r="A714" s="84" t="inlineStr">
        <is>
          <t>80</t>
        </is>
      </c>
      <c r="B714" s="84" t="inlineStr">
        <is>
          <t>Soffit</t>
        </is>
      </c>
      <c r="C714" s="85" t="inlineStr">
        <is>
          <t>Siding, Soffit &amp; Accessories</t>
        </is>
      </c>
      <c r="D714" s="85" t="n"/>
      <c r="E714" s="84" t="n"/>
      <c r="F714" s="84" t="inlineStr">
        <is>
          <t>Solid</t>
        </is>
      </c>
      <c r="G714" s="84" t="inlineStr">
        <is>
          <t>Silver Mist</t>
        </is>
      </c>
      <c r="H714" s="84" t="inlineStr">
        <is>
          <t>34VF144SM</t>
        </is>
      </c>
      <c r="I714" s="85" t="n"/>
    </row>
    <row r="715">
      <c r="A715" s="84" t="inlineStr">
        <is>
          <t>80</t>
        </is>
      </c>
      <c r="B715" s="84" t="inlineStr">
        <is>
          <t>Soffit</t>
        </is>
      </c>
      <c r="C715" s="85" t="inlineStr">
        <is>
          <t>Siding, Soffit &amp; Accessories</t>
        </is>
      </c>
      <c r="D715" s="85" t="n"/>
      <c r="E715" s="84" t="n"/>
      <c r="F715" s="84" t="inlineStr">
        <is>
          <t>Vented</t>
        </is>
      </c>
      <c r="G715" s="84" t="inlineStr">
        <is>
          <t>Silver Mist</t>
        </is>
      </c>
      <c r="H715" s="84" t="inlineStr">
        <is>
          <t>34VF145SM</t>
        </is>
      </c>
      <c r="I715" s="85" t="n"/>
    </row>
    <row r="716">
      <c r="A716" s="84" t="inlineStr">
        <is>
          <t>80</t>
        </is>
      </c>
      <c r="B716" s="84" t="inlineStr">
        <is>
          <t>Soffit</t>
        </is>
      </c>
      <c r="C716" s="85" t="inlineStr">
        <is>
          <t>Siding, Soffit &amp; Accessories</t>
        </is>
      </c>
      <c r="D716" s="85" t="n"/>
      <c r="E716" s="84" t="n"/>
      <c r="F716" s="84" t="inlineStr">
        <is>
          <t>Solid</t>
        </is>
      </c>
      <c r="G716" s="84" t="inlineStr">
        <is>
          <t>Stone Mountain Clay</t>
        </is>
      </c>
      <c r="H716" s="84" t="inlineStr">
        <is>
          <t>34VF144SC</t>
        </is>
      </c>
      <c r="I716" s="85" t="n"/>
    </row>
    <row r="717">
      <c r="A717" s="84" t="inlineStr">
        <is>
          <t>80</t>
        </is>
      </c>
      <c r="B717" s="84" t="inlineStr">
        <is>
          <t>Soffit</t>
        </is>
      </c>
      <c r="C717" s="85" t="inlineStr">
        <is>
          <t>Siding, Soffit &amp; Accessories</t>
        </is>
      </c>
      <c r="D717" s="85" t="n"/>
      <c r="E717" s="84" t="n"/>
      <c r="F717" s="84" t="inlineStr">
        <is>
          <t>Vented</t>
        </is>
      </c>
      <c r="G717" s="84" t="inlineStr">
        <is>
          <t>Stone Mountain Clay</t>
        </is>
      </c>
      <c r="H717" s="84" t="inlineStr">
        <is>
          <t>34VF145SC</t>
        </is>
      </c>
      <c r="I717" s="85" t="n"/>
    </row>
    <row r="718" ht="27.6" customHeight="1">
      <c r="A718" s="84" t="inlineStr">
        <is>
          <t>80</t>
        </is>
      </c>
      <c r="B718" s="84" t="inlineStr">
        <is>
          <t>Soffit</t>
        </is>
      </c>
      <c r="C718" s="85" t="inlineStr">
        <is>
          <t>T4 Soffit, Solid, Centervent (Special Order), Full Vent</t>
        </is>
      </c>
      <c r="D718" s="85" t="n"/>
      <c r="E718" s="84" t="n"/>
      <c r="F718" s="84" t="inlineStr">
        <is>
          <t>Solid</t>
        </is>
      </c>
      <c r="G718" s="84" t="inlineStr">
        <is>
          <t>Autumn Beige</t>
        </is>
      </c>
      <c r="H718" s="84" t="inlineStr">
        <is>
          <t>34VF230AB</t>
        </is>
      </c>
      <c r="I718" s="85" t="n"/>
    </row>
    <row r="719" ht="27.6" customHeight="1">
      <c r="A719" s="84" t="inlineStr">
        <is>
          <t>80</t>
        </is>
      </c>
      <c r="B719" s="84" t="inlineStr">
        <is>
          <t>Soffit</t>
        </is>
      </c>
      <c r="C719" s="85" t="inlineStr">
        <is>
          <t>T4 Soffit, Solid, Centervent (Special Order), Full Vent</t>
        </is>
      </c>
      <c r="D719" s="85" t="n"/>
      <c r="E719" s="84" t="n"/>
      <c r="F719" s="84" t="inlineStr">
        <is>
          <t>Vented</t>
        </is>
      </c>
      <c r="G719" s="84" t="inlineStr">
        <is>
          <t>Autumn Beige</t>
        </is>
      </c>
      <c r="H719" s="84" t="inlineStr">
        <is>
          <t>34VF231AB</t>
        </is>
      </c>
      <c r="I719" s="85" t="n"/>
    </row>
    <row r="720" ht="27.6" customHeight="1">
      <c r="A720" s="84" t="inlineStr">
        <is>
          <t>80</t>
        </is>
      </c>
      <c r="B720" s="84" t="inlineStr">
        <is>
          <t>Soffit</t>
        </is>
      </c>
      <c r="C720" s="85" t="inlineStr">
        <is>
          <t>T4 Soffit, Solid, Centervent (Special Order), Full Vent</t>
        </is>
      </c>
      <c r="D720" s="85" t="n"/>
      <c r="E720" s="84" t="n"/>
      <c r="F720" s="84" t="inlineStr">
        <is>
          <t>Solid</t>
        </is>
      </c>
      <c r="G720" s="84" t="inlineStr">
        <is>
          <t>Classic cream</t>
        </is>
      </c>
      <c r="H720" s="84" t="inlineStr">
        <is>
          <t>34VF230CC</t>
        </is>
      </c>
      <c r="I720" s="85" t="n"/>
    </row>
    <row r="721" ht="27.6" customHeight="1">
      <c r="A721" s="84" t="inlineStr">
        <is>
          <t>80</t>
        </is>
      </c>
      <c r="B721" s="84" t="inlineStr">
        <is>
          <t>Soffit</t>
        </is>
      </c>
      <c r="C721" s="85" t="inlineStr">
        <is>
          <t>T4 Soffit, Solid, Centervent (Special Order), Full Vent</t>
        </is>
      </c>
      <c r="D721" s="85" t="n"/>
      <c r="E721" s="84" t="n"/>
      <c r="F721" s="84" t="inlineStr">
        <is>
          <t>Vented</t>
        </is>
      </c>
      <c r="G721" s="84" t="inlineStr">
        <is>
          <t>Classic cream</t>
        </is>
      </c>
      <c r="H721" s="84" t="inlineStr">
        <is>
          <t>34VF231CC</t>
        </is>
      </c>
      <c r="I721" s="85" t="n"/>
    </row>
    <row r="722" ht="27.6" customHeight="1">
      <c r="A722" s="84" t="inlineStr">
        <is>
          <t>80</t>
        </is>
      </c>
      <c r="B722" s="84" t="inlineStr">
        <is>
          <t>Soffit</t>
        </is>
      </c>
      <c r="C722" s="85" t="inlineStr">
        <is>
          <t>T4 Soffit, Solid, Centervent (Special Order), Full Vent</t>
        </is>
      </c>
      <c r="D722" s="85" t="n"/>
      <c r="E722" s="84" t="n"/>
      <c r="F722" s="84" t="inlineStr">
        <is>
          <t>Solid</t>
        </is>
      </c>
      <c r="G722" s="84" t="inlineStr">
        <is>
          <t>Delray Sand</t>
        </is>
      </c>
      <c r="H722" s="84" t="inlineStr">
        <is>
          <t>34VF230DS</t>
        </is>
      </c>
      <c r="I722" s="85" t="n"/>
    </row>
    <row r="723" ht="27.6" customHeight="1">
      <c r="A723" s="84" t="inlineStr">
        <is>
          <t>80</t>
        </is>
      </c>
      <c r="B723" s="84" t="inlineStr">
        <is>
          <t>Soffit</t>
        </is>
      </c>
      <c r="C723" s="85" t="inlineStr">
        <is>
          <t>T4 Soffit, Solid, Centervent (Special Order), Full Vent</t>
        </is>
      </c>
      <c r="D723" s="85" t="n"/>
      <c r="E723" s="84" t="n"/>
      <c r="F723" s="84" t="inlineStr">
        <is>
          <t>Vented</t>
        </is>
      </c>
      <c r="G723" s="84" t="inlineStr">
        <is>
          <t>Delray Sand</t>
        </is>
      </c>
      <c r="H723" s="84" t="inlineStr">
        <is>
          <t>34VF231DS</t>
        </is>
      </c>
      <c r="I723" s="85" t="n"/>
    </row>
    <row r="724" ht="27.6" customHeight="1">
      <c r="A724" s="84" t="inlineStr">
        <is>
          <t>80</t>
        </is>
      </c>
      <c r="B724" s="84" t="inlineStr">
        <is>
          <t>Soffit</t>
        </is>
      </c>
      <c r="C724" s="85" t="inlineStr">
        <is>
          <t>T4 Soffit, Solid, Centervent (Special Order), Full Vent</t>
        </is>
      </c>
      <c r="D724" s="85" t="n"/>
      <c r="E724" s="84" t="n"/>
      <c r="F724" s="84" t="inlineStr">
        <is>
          <t>Solid</t>
        </is>
      </c>
      <c r="G724" s="84" t="inlineStr">
        <is>
          <t>Dover White*</t>
        </is>
      </c>
      <c r="H724" s="84" t="inlineStr">
        <is>
          <t>34VF230DW</t>
        </is>
      </c>
      <c r="I724" s="85" t="n"/>
    </row>
    <row r="725" ht="27.6" customHeight="1">
      <c r="A725" s="84" t="inlineStr">
        <is>
          <t>80</t>
        </is>
      </c>
      <c r="B725" s="84" t="inlineStr">
        <is>
          <t>Soffit</t>
        </is>
      </c>
      <c r="C725" s="85" t="inlineStr">
        <is>
          <t>T4 Soffit, Solid, Centervent (Special Order), Full Vent</t>
        </is>
      </c>
      <c r="D725" s="85" t="n"/>
      <c r="E725" s="84" t="n"/>
      <c r="F725" s="84" t="inlineStr">
        <is>
          <t>Vented</t>
        </is>
      </c>
      <c r="G725" s="84" t="inlineStr">
        <is>
          <t>Dover White*</t>
        </is>
      </c>
      <c r="H725" s="84" t="inlineStr">
        <is>
          <t>34VF231DW</t>
        </is>
      </c>
      <c r="I725" s="85" t="n"/>
    </row>
    <row r="726" ht="27.6" customHeight="1">
      <c r="A726" s="84" t="inlineStr">
        <is>
          <t>80</t>
        </is>
      </c>
      <c r="B726" s="84" t="inlineStr">
        <is>
          <t>Soffit</t>
        </is>
      </c>
      <c r="C726" s="85" t="inlineStr">
        <is>
          <t>T4 Soffit, Solid, Centervent (Special Order), Full Vent</t>
        </is>
      </c>
      <c r="D726" s="85" t="n"/>
      <c r="E726" s="84" t="n"/>
      <c r="F726" s="84" t="inlineStr">
        <is>
          <t>Solid</t>
        </is>
      </c>
      <c r="G726" s="84" t="inlineStr">
        <is>
          <t>Enviroback White</t>
        </is>
      </c>
      <c r="H726" s="84" t="inlineStr">
        <is>
          <t>34VF230EBW</t>
        </is>
      </c>
      <c r="I726" s="85" t="n"/>
    </row>
    <row r="727" ht="27.6" customHeight="1">
      <c r="A727" s="84" t="inlineStr">
        <is>
          <t>80</t>
        </is>
      </c>
      <c r="B727" s="84" t="inlineStr">
        <is>
          <t>Soffit</t>
        </is>
      </c>
      <c r="C727" s="85" t="inlineStr">
        <is>
          <t>T4 Soffit, Solid, Centervent (Special Order), Full Vent</t>
        </is>
      </c>
      <c r="D727" s="85" t="n"/>
      <c r="E727" s="84" t="n"/>
      <c r="F727" s="84" t="inlineStr">
        <is>
          <t>Vented</t>
        </is>
      </c>
      <c r="G727" s="84" t="inlineStr">
        <is>
          <t>Enviroback White</t>
        </is>
      </c>
      <c r="H727" s="84" t="inlineStr">
        <is>
          <t>34VF231EBW</t>
        </is>
      </c>
      <c r="I727" s="85" t="n"/>
    </row>
    <row r="728" ht="27.6" customHeight="1">
      <c r="A728" s="84" t="inlineStr">
        <is>
          <t>80</t>
        </is>
      </c>
      <c r="B728" s="84" t="inlineStr">
        <is>
          <t>Soffit</t>
        </is>
      </c>
      <c r="C728" s="85" t="inlineStr">
        <is>
          <t>T4 Soffit, Solid, Centervent (Special Order), Full Vent</t>
        </is>
      </c>
      <c r="D728" s="85" t="n"/>
      <c r="E728" s="84" t="n"/>
      <c r="F728" s="84" t="inlineStr">
        <is>
          <t>Solid</t>
        </is>
      </c>
      <c r="G728" s="84" t="inlineStr">
        <is>
          <t>Georgian Gray</t>
        </is>
      </c>
      <c r="H728" s="84" t="inlineStr">
        <is>
          <t>34VF230GG</t>
        </is>
      </c>
      <c r="I728" s="85" t="n"/>
    </row>
    <row r="729" ht="27.6" customHeight="1">
      <c r="A729" s="84" t="inlineStr">
        <is>
          <t>80</t>
        </is>
      </c>
      <c r="B729" s="84" t="inlineStr">
        <is>
          <t>Soffit</t>
        </is>
      </c>
      <c r="C729" s="85" t="inlineStr">
        <is>
          <t>T4 Soffit, Solid, Centervent (Special Order), Full Vent</t>
        </is>
      </c>
      <c r="D729" s="85" t="n"/>
      <c r="E729" s="84" t="n"/>
      <c r="F729" s="84" t="inlineStr">
        <is>
          <t>Vented</t>
        </is>
      </c>
      <c r="G729" s="84" t="inlineStr">
        <is>
          <t>Georgian Gray</t>
        </is>
      </c>
      <c r="H729" s="84" t="inlineStr">
        <is>
          <t>34VF231GG</t>
        </is>
      </c>
      <c r="I729" s="85" t="n"/>
    </row>
    <row r="730" ht="27.6" customHeight="1">
      <c r="A730" s="84" t="inlineStr">
        <is>
          <t>80</t>
        </is>
      </c>
      <c r="B730" s="84" t="inlineStr">
        <is>
          <t>Soffit</t>
        </is>
      </c>
      <c r="C730" s="85" t="inlineStr">
        <is>
          <t>T4 Soffit, Solid, Centervent (Special Order), Full Vent</t>
        </is>
      </c>
      <c r="D730" s="85" t="n"/>
      <c r="E730" s="84" t="n"/>
      <c r="F730" s="84" t="inlineStr">
        <is>
          <t>Solid</t>
        </is>
      </c>
      <c r="G730" s="84" t="inlineStr">
        <is>
          <t>Heritage Lines</t>
        </is>
      </c>
      <c r="H730" s="84" t="inlineStr">
        <is>
          <t>34VF230HL</t>
        </is>
      </c>
      <c r="I730" s="85" t="n"/>
    </row>
    <row r="731" ht="27.6" customHeight="1">
      <c r="A731" s="84" t="inlineStr">
        <is>
          <t>80</t>
        </is>
      </c>
      <c r="B731" s="84" t="inlineStr">
        <is>
          <t>Soffit</t>
        </is>
      </c>
      <c r="C731" s="85" t="inlineStr">
        <is>
          <t>T4 Soffit, Solid, Centervent (Special Order), Full Vent</t>
        </is>
      </c>
      <c r="D731" s="85" t="n"/>
      <c r="E731" s="84" t="n"/>
      <c r="F731" s="84" t="inlineStr">
        <is>
          <t>Vented</t>
        </is>
      </c>
      <c r="G731" s="84" t="inlineStr">
        <is>
          <t>Heritage Lines</t>
        </is>
      </c>
      <c r="H731" s="84" t="inlineStr">
        <is>
          <t>34VF231HL</t>
        </is>
      </c>
      <c r="I731" s="85" t="n"/>
    </row>
    <row r="732" ht="27.6" customHeight="1">
      <c r="A732" s="84" t="inlineStr">
        <is>
          <t>80</t>
        </is>
      </c>
      <c r="B732" s="84" t="inlineStr">
        <is>
          <t>Soffit</t>
        </is>
      </c>
      <c r="C732" s="85" t="inlineStr">
        <is>
          <t>T4 Soffit, Solid, Centervent (Special Order), Full Vent</t>
        </is>
      </c>
      <c r="D732" s="85" t="n"/>
      <c r="E732" s="84" t="n"/>
      <c r="F732" s="84" t="inlineStr">
        <is>
          <t>Solid</t>
        </is>
      </c>
      <c r="G732" s="84" t="inlineStr">
        <is>
          <t>Irish Thistle</t>
        </is>
      </c>
      <c r="H732" s="84" t="inlineStr">
        <is>
          <t>34VF230IT</t>
        </is>
      </c>
      <c r="I732" s="85" t="n"/>
    </row>
    <row r="733" ht="27.6" customHeight="1">
      <c r="A733" s="84" t="inlineStr">
        <is>
          <t>80</t>
        </is>
      </c>
      <c r="B733" s="84" t="inlineStr">
        <is>
          <t>Soffit</t>
        </is>
      </c>
      <c r="C733" s="85" t="inlineStr">
        <is>
          <t>T4 Soffit, Solid, Centervent (Special Order), Full Vent</t>
        </is>
      </c>
      <c r="D733" s="85" t="n"/>
      <c r="E733" s="84" t="n"/>
      <c r="F733" s="84" t="inlineStr">
        <is>
          <t>Vented</t>
        </is>
      </c>
      <c r="G733" s="84" t="inlineStr">
        <is>
          <t>Irish Thistle</t>
        </is>
      </c>
      <c r="H733" s="84" t="inlineStr">
        <is>
          <t>34VF231IT</t>
        </is>
      </c>
      <c r="I733" s="85" t="n"/>
    </row>
    <row r="734" ht="27.6" customHeight="1">
      <c r="A734" s="84" t="inlineStr">
        <is>
          <t>80</t>
        </is>
      </c>
      <c r="B734" s="84" t="inlineStr">
        <is>
          <t>Soffit</t>
        </is>
      </c>
      <c r="C734" s="85" t="inlineStr">
        <is>
          <t>T4 Soffit, Solid, Centervent (Special Order), Full Vent</t>
        </is>
      </c>
      <c r="D734" s="85" t="n"/>
      <c r="E734" s="84" t="n"/>
      <c r="F734" s="84" t="inlineStr">
        <is>
          <t>Solid</t>
        </is>
      </c>
      <c r="G734" s="84" t="inlineStr">
        <is>
          <t>Island Pearl</t>
        </is>
      </c>
      <c r="H734" s="84" t="inlineStr">
        <is>
          <t>34VF230IP</t>
        </is>
      </c>
      <c r="I734" s="85" t="n"/>
    </row>
    <row r="735" ht="27.6" customHeight="1">
      <c r="A735" s="84" t="inlineStr">
        <is>
          <t>80</t>
        </is>
      </c>
      <c r="B735" s="84" t="inlineStr">
        <is>
          <t>Soffit</t>
        </is>
      </c>
      <c r="C735" s="85" t="inlineStr">
        <is>
          <t>T4 Soffit, Solid, Centervent (Special Order), Full Vent</t>
        </is>
      </c>
      <c r="D735" s="85" t="n"/>
      <c r="E735" s="84" t="n"/>
      <c r="F735" s="84" t="inlineStr">
        <is>
          <t>Vented</t>
        </is>
      </c>
      <c r="G735" s="84" t="inlineStr">
        <is>
          <t>Island Pearl</t>
        </is>
      </c>
      <c r="H735" s="84" t="inlineStr">
        <is>
          <t>34VF231IP</t>
        </is>
      </c>
      <c r="I735" s="85" t="n"/>
    </row>
    <row r="736" ht="27.6" customHeight="1">
      <c r="A736" s="84" t="inlineStr">
        <is>
          <t>80</t>
        </is>
      </c>
      <c r="B736" s="84" t="inlineStr">
        <is>
          <t>Soffit</t>
        </is>
      </c>
      <c r="C736" s="85" t="inlineStr">
        <is>
          <t>T4 Soffit, Solid, Centervent (Special Order), Full Vent</t>
        </is>
      </c>
      <c r="D736" s="85" t="n"/>
      <c r="E736" s="84" t="n"/>
      <c r="F736" s="84" t="inlineStr">
        <is>
          <t>Solid</t>
        </is>
      </c>
      <c r="G736" s="84" t="inlineStr">
        <is>
          <t>Natural Almond</t>
        </is>
      </c>
      <c r="H736" s="84" t="inlineStr">
        <is>
          <t>34VF230NA</t>
        </is>
      </c>
      <c r="I736" s="85" t="n"/>
    </row>
    <row r="737" ht="27.6" customHeight="1">
      <c r="A737" s="84" t="inlineStr">
        <is>
          <t>80</t>
        </is>
      </c>
      <c r="B737" s="84" t="inlineStr">
        <is>
          <t>Soffit</t>
        </is>
      </c>
      <c r="C737" s="85" t="inlineStr">
        <is>
          <t>T4 Soffit, Solid, Centervent (Special Order), Full Vent</t>
        </is>
      </c>
      <c r="D737" s="85" t="n"/>
      <c r="E737" s="84" t="n"/>
      <c r="F737" s="84" t="inlineStr">
        <is>
          <t>Vented</t>
        </is>
      </c>
      <c r="G737" s="84" t="inlineStr">
        <is>
          <t>Natural Almond</t>
        </is>
      </c>
      <c r="H737" s="84" t="inlineStr">
        <is>
          <t>34VF231NA</t>
        </is>
      </c>
      <c r="I737" s="85" t="n"/>
    </row>
    <row r="738" ht="27.6" customHeight="1">
      <c r="A738" s="84" t="inlineStr">
        <is>
          <t>80</t>
        </is>
      </c>
      <c r="B738" s="84" t="inlineStr">
        <is>
          <t>Soffit</t>
        </is>
      </c>
      <c r="C738" s="85" t="inlineStr">
        <is>
          <t>T4 Soffit, Solid, Centervent (Special Order), Full Vent</t>
        </is>
      </c>
      <c r="D738" s="85" t="n"/>
      <c r="E738" s="84" t="n"/>
      <c r="F738" s="84" t="inlineStr">
        <is>
          <t>Solid</t>
        </is>
      </c>
      <c r="G738" s="84" t="inlineStr">
        <is>
          <t>Sandytone</t>
        </is>
      </c>
      <c r="H738" s="84" t="inlineStr">
        <is>
          <t>34VF230SD</t>
        </is>
      </c>
      <c r="I738" s="85" t="n"/>
    </row>
    <row r="739" ht="27.6" customHeight="1">
      <c r="A739" s="84" t="inlineStr">
        <is>
          <t>80</t>
        </is>
      </c>
      <c r="B739" s="84" t="inlineStr">
        <is>
          <t>Soffit</t>
        </is>
      </c>
      <c r="C739" s="85" t="inlineStr">
        <is>
          <t>T4 Soffit, Solid, Centervent (Special Order), Full Vent</t>
        </is>
      </c>
      <c r="D739" s="85" t="n"/>
      <c r="E739" s="84" t="n"/>
      <c r="F739" s="84" t="inlineStr">
        <is>
          <t>Vented</t>
        </is>
      </c>
      <c r="G739" s="84" t="inlineStr">
        <is>
          <t>Sandytone</t>
        </is>
      </c>
      <c r="H739" s="84" t="inlineStr">
        <is>
          <t>34VF231SD</t>
        </is>
      </c>
      <c r="I739" s="85" t="n"/>
    </row>
    <row r="740" ht="27.6" customHeight="1">
      <c r="A740" s="84" t="inlineStr">
        <is>
          <t>80</t>
        </is>
      </c>
      <c r="B740" s="84" t="inlineStr">
        <is>
          <t>Soffit</t>
        </is>
      </c>
      <c r="C740" s="85" t="inlineStr">
        <is>
          <t>T4 Soffit, Solid, Centervent (Special Order), Full Vent</t>
        </is>
      </c>
      <c r="D740" s="85" t="n"/>
      <c r="E740" s="84" t="n"/>
      <c r="F740" s="84" t="inlineStr">
        <is>
          <t>Solid</t>
        </is>
      </c>
      <c r="G740" s="84" t="inlineStr">
        <is>
          <t>Sandy Tan*</t>
        </is>
      </c>
      <c r="H740" s="84" t="inlineStr">
        <is>
          <t>34VF230ST</t>
        </is>
      </c>
      <c r="I740" s="85" t="n"/>
    </row>
    <row r="741" ht="27.6" customHeight="1">
      <c r="A741" s="84" t="inlineStr">
        <is>
          <t>80</t>
        </is>
      </c>
      <c r="B741" s="84" t="inlineStr">
        <is>
          <t>Soffit</t>
        </is>
      </c>
      <c r="C741" s="85" t="inlineStr">
        <is>
          <t>T4 Soffit, Solid, Centervent (Special Order), Full Vent</t>
        </is>
      </c>
      <c r="D741" s="85" t="n"/>
      <c r="E741" s="84" t="n"/>
      <c r="F741" s="84" t="inlineStr">
        <is>
          <t>Vented</t>
        </is>
      </c>
      <c r="G741" s="84" t="inlineStr">
        <is>
          <t>Sandy Tan*</t>
        </is>
      </c>
      <c r="H741" s="84" t="inlineStr">
        <is>
          <t>34VF231ST</t>
        </is>
      </c>
      <c r="I741" s="85" t="n"/>
    </row>
    <row r="742">
      <c r="A742" s="84" t="inlineStr">
        <is>
          <t>80</t>
        </is>
      </c>
      <c r="B742" s="84" t="inlineStr">
        <is>
          <t>Soffit</t>
        </is>
      </c>
      <c r="C742" s="85" t="inlineStr">
        <is>
          <t>Soffit</t>
        </is>
      </c>
      <c r="D742" s="85" t="n"/>
      <c r="E742" s="84" t="n"/>
      <c r="F742" s="84" t="inlineStr">
        <is>
          <t>Solid</t>
        </is>
      </c>
      <c r="G742" s="84" t="inlineStr">
        <is>
          <t>Savannah Blue</t>
        </is>
      </c>
      <c r="H742" s="84" t="inlineStr">
        <is>
          <t>34VF230SB</t>
        </is>
      </c>
      <c r="I742" s="85" t="n"/>
    </row>
    <row r="743">
      <c r="A743" s="84" t="inlineStr">
        <is>
          <t>80</t>
        </is>
      </c>
      <c r="B743" s="84" t="inlineStr">
        <is>
          <t>Soffit</t>
        </is>
      </c>
      <c r="C743" s="85" t="inlineStr">
        <is>
          <t>Soffit</t>
        </is>
      </c>
      <c r="D743" s="85" t="n"/>
      <c r="E743" s="84" t="n"/>
      <c r="F743" s="84" t="inlineStr">
        <is>
          <t>Vented</t>
        </is>
      </c>
      <c r="G743" s="84" t="inlineStr">
        <is>
          <t>Savannah Blue</t>
        </is>
      </c>
      <c r="H743" s="84" t="inlineStr">
        <is>
          <t>34VF231SB</t>
        </is>
      </c>
      <c r="I743" s="85" t="n"/>
    </row>
    <row r="744">
      <c r="A744" s="84" t="inlineStr">
        <is>
          <t>80</t>
        </is>
      </c>
      <c r="B744" s="84" t="inlineStr">
        <is>
          <t>Soffit</t>
        </is>
      </c>
      <c r="C744" s="85" t="inlineStr">
        <is>
          <t>Soffit</t>
        </is>
      </c>
      <c r="D744" s="85" t="n"/>
      <c r="E744" s="84" t="n"/>
      <c r="F744" s="84" t="inlineStr">
        <is>
          <t>Solid</t>
        </is>
      </c>
      <c r="G744" s="84" t="inlineStr">
        <is>
          <t>Silver Mist</t>
        </is>
      </c>
      <c r="H744" s="84" t="inlineStr">
        <is>
          <t>34VF230MT</t>
        </is>
      </c>
      <c r="I744" s="85" t="n"/>
    </row>
    <row r="745">
      <c r="A745" s="84" t="inlineStr">
        <is>
          <t>80</t>
        </is>
      </c>
      <c r="B745" s="84" t="inlineStr">
        <is>
          <t>Soffit</t>
        </is>
      </c>
      <c r="C745" s="85" t="inlineStr">
        <is>
          <t>Soffit</t>
        </is>
      </c>
      <c r="D745" s="85" t="n"/>
      <c r="E745" s="84" t="n"/>
      <c r="F745" s="84" t="inlineStr">
        <is>
          <t>Vented</t>
        </is>
      </c>
      <c r="G745" s="84" t="inlineStr">
        <is>
          <t>Silver Mist</t>
        </is>
      </c>
      <c r="H745" s="84" t="inlineStr">
        <is>
          <t>34VF231MT</t>
        </is>
      </c>
      <c r="I745" s="85" t="n"/>
    </row>
    <row r="746">
      <c r="A746" s="84" t="inlineStr">
        <is>
          <t>80</t>
        </is>
      </c>
      <c r="B746" s="84" t="inlineStr">
        <is>
          <t>Soffit</t>
        </is>
      </c>
      <c r="C746" s="85" t="inlineStr">
        <is>
          <t>Soffit</t>
        </is>
      </c>
      <c r="D746" s="85" t="n"/>
      <c r="E746" s="84" t="n"/>
      <c r="F746" s="84" t="inlineStr">
        <is>
          <t>Solid</t>
        </is>
      </c>
      <c r="G746" s="84" t="inlineStr">
        <is>
          <t>Spanish Olive</t>
        </is>
      </c>
      <c r="H746" s="84" t="inlineStr">
        <is>
          <t>34VF230SO</t>
        </is>
      </c>
      <c r="I746" s="85" t="n"/>
    </row>
    <row r="747">
      <c r="A747" s="84" t="inlineStr">
        <is>
          <t>80</t>
        </is>
      </c>
      <c r="B747" s="84" t="inlineStr">
        <is>
          <t>Soffit</t>
        </is>
      </c>
      <c r="C747" s="85" t="inlineStr">
        <is>
          <t>Soffit</t>
        </is>
      </c>
      <c r="D747" s="85" t="n"/>
      <c r="E747" s="84" t="n"/>
      <c r="F747" s="84" t="inlineStr">
        <is>
          <t>Vented</t>
        </is>
      </c>
      <c r="G747" s="84" t="inlineStr">
        <is>
          <t>Spanish Olive</t>
        </is>
      </c>
      <c r="H747" s="84" t="inlineStr">
        <is>
          <t>34VF231SO</t>
        </is>
      </c>
      <c r="I747" s="85" t="n"/>
    </row>
    <row r="748" ht="27.6" customHeight="1">
      <c r="A748" s="84" t="inlineStr">
        <is>
          <t>80</t>
        </is>
      </c>
      <c r="B748" s="84" t="inlineStr">
        <is>
          <t>Soffit</t>
        </is>
      </c>
      <c r="C748" s="85" t="inlineStr">
        <is>
          <t>Soffit</t>
        </is>
      </c>
      <c r="D748" s="85" t="n"/>
      <c r="E748" s="84" t="n"/>
      <c r="F748" s="84" t="inlineStr">
        <is>
          <t>Solid</t>
        </is>
      </c>
      <c r="G748" s="84" t="inlineStr">
        <is>
          <t>Stone Mountain Clay*</t>
        </is>
      </c>
      <c r="H748" s="84" t="inlineStr">
        <is>
          <t>34VF230SM</t>
        </is>
      </c>
      <c r="I748" s="85" t="n"/>
    </row>
    <row r="749" ht="27.6" customHeight="1">
      <c r="A749" s="84" t="inlineStr">
        <is>
          <t>80</t>
        </is>
      </c>
      <c r="B749" s="84" t="inlineStr">
        <is>
          <t>Soffit</t>
        </is>
      </c>
      <c r="C749" s="85" t="inlineStr">
        <is>
          <t>Soffit</t>
        </is>
      </c>
      <c r="D749" s="85" t="n"/>
      <c r="E749" s="84" t="n"/>
      <c r="F749" s="84" t="inlineStr">
        <is>
          <t>Vented</t>
        </is>
      </c>
      <c r="G749" s="84" t="inlineStr">
        <is>
          <t>Stone Mountain Clay*</t>
        </is>
      </c>
      <c r="H749" s="84" t="inlineStr">
        <is>
          <t>34VF231SM</t>
        </is>
      </c>
      <c r="I749" s="85" t="n"/>
    </row>
    <row r="750">
      <c r="A750" s="84" t="inlineStr">
        <is>
          <t>80</t>
        </is>
      </c>
      <c r="B750" s="84" t="inlineStr">
        <is>
          <t>Soffit</t>
        </is>
      </c>
      <c r="C750" s="85" t="inlineStr">
        <is>
          <t>Soffit</t>
        </is>
      </c>
      <c r="D750" s="85" t="n"/>
      <c r="E750" s="84" t="n"/>
      <c r="F750" s="84" t="inlineStr">
        <is>
          <t>Solid</t>
        </is>
      </c>
      <c r="G750" s="84" t="inlineStr">
        <is>
          <t>Musket Brown</t>
        </is>
      </c>
      <c r="H750" s="84" t="inlineStr">
        <is>
          <t>34VF230MB</t>
        </is>
      </c>
      <c r="I750" s="85" t="n"/>
    </row>
    <row r="751">
      <c r="A751" s="84" t="inlineStr">
        <is>
          <t>80</t>
        </is>
      </c>
      <c r="B751" s="84" t="inlineStr">
        <is>
          <t>Soffit</t>
        </is>
      </c>
      <c r="C751" s="85" t="inlineStr">
        <is>
          <t>Soffit</t>
        </is>
      </c>
      <c r="D751" s="85" t="n"/>
      <c r="E751" s="84" t="n"/>
      <c r="F751" s="84" t="inlineStr">
        <is>
          <t>Vented</t>
        </is>
      </c>
      <c r="G751" s="84" t="inlineStr">
        <is>
          <t>Musket Brown</t>
        </is>
      </c>
      <c r="H751" s="84" t="inlineStr">
        <is>
          <t>34VF231MB</t>
        </is>
      </c>
      <c r="I751" s="85" t="n"/>
    </row>
    <row r="752">
      <c r="A752" s="84" t="inlineStr">
        <is>
          <t>80</t>
        </is>
      </c>
      <c r="B752" s="84" t="inlineStr">
        <is>
          <t>Soffit</t>
        </is>
      </c>
      <c r="C752" s="85" t="inlineStr">
        <is>
          <t>Soffit</t>
        </is>
      </c>
      <c r="D752" s="85" t="n"/>
      <c r="E752" s="84" t="n"/>
      <c r="F752" s="84" t="inlineStr">
        <is>
          <t>Solid</t>
        </is>
      </c>
      <c r="G752" s="84" t="inlineStr">
        <is>
          <t>Dover White</t>
        </is>
      </c>
      <c r="H752" s="84" t="inlineStr">
        <is>
          <t>34VF157DW</t>
        </is>
      </c>
      <c r="I752" s="85" t="n"/>
    </row>
    <row r="753">
      <c r="A753" s="84" t="inlineStr">
        <is>
          <t>80</t>
        </is>
      </c>
      <c r="B753" s="84" t="inlineStr">
        <is>
          <t>Soffit</t>
        </is>
      </c>
      <c r="C753" s="85" t="inlineStr">
        <is>
          <t>Soffit</t>
        </is>
      </c>
      <c r="D753" s="85" t="n"/>
      <c r="E753" s="84" t="n"/>
      <c r="F753" s="84" t="inlineStr">
        <is>
          <t>Vented</t>
        </is>
      </c>
      <c r="G753" s="84" t="inlineStr">
        <is>
          <t>Dover White</t>
        </is>
      </c>
      <c r="H753" s="84" t="inlineStr">
        <is>
          <t>34VF158DW</t>
        </is>
      </c>
      <c r="I753" s="85" t="n"/>
    </row>
    <row r="754">
      <c r="A754" s="84" t="inlineStr">
        <is>
          <t>80</t>
        </is>
      </c>
      <c r="B754" s="84" t="inlineStr">
        <is>
          <t>Soffit</t>
        </is>
      </c>
      <c r="C754" s="85" t="inlineStr">
        <is>
          <t>Soffit</t>
        </is>
      </c>
      <c r="D754" s="85" t="inlineStr">
        <is>
          <t>Vented Skirting White</t>
        </is>
      </c>
      <c r="E754" s="84" t="n"/>
      <c r="F754" s="84" t="n"/>
      <c r="G754" s="84" t="inlineStr">
        <is>
          <t>Part #</t>
        </is>
      </c>
      <c r="H754" s="84" t="inlineStr">
        <is>
          <t>31VF422WH</t>
        </is>
      </c>
      <c r="I754" s="85" t="inlineStr">
        <is>
          <t>SEM_LENGTH</t>
        </is>
      </c>
    </row>
    <row r="755">
      <c r="A755" s="84" t="inlineStr">
        <is>
          <t>80</t>
        </is>
      </c>
      <c r="B755" s="84" t="inlineStr">
        <is>
          <t>Soffit</t>
        </is>
      </c>
      <c r="C755" s="85" t="inlineStr">
        <is>
          <t>Soffit</t>
        </is>
      </c>
      <c r="D755" s="85" t="inlineStr">
        <is>
          <t>Solid Skirting White</t>
        </is>
      </c>
      <c r="E755" s="84" t="n"/>
      <c r="F755" s="84" t="n"/>
      <c r="G755" s="84" t="inlineStr">
        <is>
          <t>Part #</t>
        </is>
      </c>
      <c r="H755" s="84" t="inlineStr">
        <is>
          <t>31VF420WH</t>
        </is>
      </c>
      <c r="I755" s="85" t="inlineStr">
        <is>
          <t>SEM_LENGTH</t>
        </is>
      </c>
    </row>
    <row r="756">
      <c r="A756" s="84" t="inlineStr">
        <is>
          <t>80</t>
        </is>
      </c>
      <c r="B756" s="84" t="inlineStr">
        <is>
          <t>Soffit</t>
        </is>
      </c>
      <c r="C756" s="85" t="inlineStr">
        <is>
          <t>Soffit</t>
        </is>
      </c>
      <c r="D756" s="85" t="inlineStr">
        <is>
          <t>Bottom Rail White</t>
        </is>
      </c>
      <c r="E756" s="84" t="n"/>
      <c r="F756" s="84" t="n"/>
      <c r="G756" s="84" t="inlineStr">
        <is>
          <t>Part #</t>
        </is>
      </c>
      <c r="H756" s="84" t="inlineStr">
        <is>
          <t>VVBO300</t>
        </is>
      </c>
      <c r="I756" s="85" t="inlineStr">
        <is>
          <t>SEM_LENGTH</t>
        </is>
      </c>
    </row>
    <row r="757">
      <c r="A757" s="84" t="inlineStr">
        <is>
          <t>80</t>
        </is>
      </c>
      <c r="B757" s="84" t="inlineStr">
        <is>
          <t>Soffit</t>
        </is>
      </c>
      <c r="C757" s="85" t="inlineStr">
        <is>
          <t>Soffit</t>
        </is>
      </c>
      <c r="D757" s="85" t="inlineStr">
        <is>
          <t>Back Rail White</t>
        </is>
      </c>
      <c r="E757" s="84" t="n"/>
      <c r="F757" s="84" t="n"/>
      <c r="G757" s="84" t="inlineStr">
        <is>
          <t>Part #</t>
        </is>
      </c>
      <c r="H757" s="84" t="inlineStr">
        <is>
          <t>VVBA300</t>
        </is>
      </c>
      <c r="I757" s="85" t="inlineStr">
        <is>
          <t>SEM_LENGTH</t>
        </is>
      </c>
    </row>
    <row r="758">
      <c r="A758" s="84" t="inlineStr">
        <is>
          <t>80</t>
        </is>
      </c>
      <c r="B758" s="84" t="inlineStr">
        <is>
          <t>Soffit</t>
        </is>
      </c>
      <c r="C758" s="85" t="inlineStr">
        <is>
          <t>Soffit</t>
        </is>
      </c>
      <c r="D758" s="85" t="inlineStr">
        <is>
          <t>Top Front Rail White</t>
        </is>
      </c>
      <c r="E758" s="84" t="n"/>
      <c r="F758" s="84" t="n"/>
      <c r="G758" s="84" t="inlineStr">
        <is>
          <t>Part #</t>
        </is>
      </c>
      <c r="H758" s="84" t="inlineStr">
        <is>
          <t>VVTF300</t>
        </is>
      </c>
      <c r="I758" s="85" t="inlineStr">
        <is>
          <t>SEM_LENGTH</t>
        </is>
      </c>
    </row>
    <row r="759">
      <c r="A759" s="84" t="inlineStr">
        <is>
          <t>81</t>
        </is>
      </c>
      <c r="B759" s="84" t="inlineStr">
        <is>
          <t>1/2" H-Mold</t>
        </is>
      </c>
      <c r="C759" s="85" t="inlineStr">
        <is>
          <t>1/2" J Channel</t>
        </is>
      </c>
      <c r="D759" s="85" t="n"/>
      <c r="E759" s="84" t="n"/>
      <c r="F759" s="84" t="inlineStr">
        <is>
          <t>Part #</t>
        </is>
      </c>
      <c r="G759" s="84" t="inlineStr">
        <is>
          <t>Autumn Beige</t>
        </is>
      </c>
      <c r="H759" s="84" t="inlineStr">
        <is>
          <t>26VF336AB</t>
        </is>
      </c>
      <c r="I759" s="85" t="n"/>
    </row>
    <row r="760">
      <c r="A760" s="84" t="inlineStr">
        <is>
          <t>81</t>
        </is>
      </c>
      <c r="B760" s="84" t="inlineStr">
        <is>
          <t>1/2" H-Mold</t>
        </is>
      </c>
      <c r="C760" s="85" t="inlineStr">
        <is>
          <t>1/2" J Channel</t>
        </is>
      </c>
      <c r="D760" s="85" t="n"/>
      <c r="E760" s="84" t="n"/>
      <c r="F760" s="84" t="inlineStr">
        <is>
          <t>Part #</t>
        </is>
      </c>
      <c r="G760" s="84" t="inlineStr">
        <is>
          <t>Classic Cream</t>
        </is>
      </c>
      <c r="H760" s="84" t="inlineStr">
        <is>
          <t>26VF336CC</t>
        </is>
      </c>
      <c r="I760" s="85" t="n"/>
    </row>
    <row r="761">
      <c r="A761" s="84" t="inlineStr">
        <is>
          <t>81</t>
        </is>
      </c>
      <c r="B761" s="84" t="inlineStr">
        <is>
          <t>1/2" H-Mold</t>
        </is>
      </c>
      <c r="C761" s="85" t="inlineStr">
        <is>
          <t>1/2" J Channel</t>
        </is>
      </c>
      <c r="D761" s="85" t="n"/>
      <c r="E761" s="84" t="n"/>
      <c r="F761" s="84" t="inlineStr">
        <is>
          <t>Part #</t>
        </is>
      </c>
      <c r="G761" s="84" t="inlineStr">
        <is>
          <t>Delray Sand</t>
        </is>
      </c>
      <c r="H761" s="84" t="inlineStr">
        <is>
          <t>26VF336DS</t>
        </is>
      </c>
      <c r="I761" s="85" t="n"/>
    </row>
    <row r="762">
      <c r="A762" s="84" t="inlineStr">
        <is>
          <t>81</t>
        </is>
      </c>
      <c r="B762" s="84" t="inlineStr">
        <is>
          <t>1/2" H-Mold</t>
        </is>
      </c>
      <c r="C762" s="85" t="inlineStr">
        <is>
          <t>1/2" J Channel</t>
        </is>
      </c>
      <c r="D762" s="85" t="n"/>
      <c r="E762" s="84" t="n"/>
      <c r="F762" s="84" t="inlineStr">
        <is>
          <t>Part #</t>
        </is>
      </c>
      <c r="G762" s="84" t="inlineStr">
        <is>
          <t>Dover White</t>
        </is>
      </c>
      <c r="H762" s="84" t="inlineStr">
        <is>
          <t>26VF336DW</t>
        </is>
      </c>
      <c r="I762" s="85" t="n"/>
    </row>
    <row r="763">
      <c r="A763" s="84" t="inlineStr">
        <is>
          <t>81</t>
        </is>
      </c>
      <c r="B763" s="84" t="inlineStr">
        <is>
          <t>1/2" H-Mold</t>
        </is>
      </c>
      <c r="C763" s="85" t="inlineStr">
        <is>
          <t>1/2" J Channel</t>
        </is>
      </c>
      <c r="D763" s="85" t="n"/>
      <c r="E763" s="84" t="n"/>
      <c r="F763" s="84" t="inlineStr">
        <is>
          <t>Part #</t>
        </is>
      </c>
      <c r="G763" s="84" t="inlineStr">
        <is>
          <t>Georgian Gray</t>
        </is>
      </c>
      <c r="H763" s="84" t="inlineStr">
        <is>
          <t>26VF336GG</t>
        </is>
      </c>
      <c r="I763" s="85" t="n"/>
    </row>
    <row r="764">
      <c r="A764" s="84" t="inlineStr">
        <is>
          <t>81</t>
        </is>
      </c>
      <c r="B764" s="84" t="inlineStr">
        <is>
          <t>1/2" H-Mold</t>
        </is>
      </c>
      <c r="C764" s="85" t="inlineStr">
        <is>
          <t>1/2" J Channel</t>
        </is>
      </c>
      <c r="D764" s="85" t="n"/>
      <c r="E764" s="84" t="n"/>
      <c r="F764" s="84" t="inlineStr">
        <is>
          <t>Part #</t>
        </is>
      </c>
      <c r="G764" s="84" t="inlineStr">
        <is>
          <t>Irish Thistle</t>
        </is>
      </c>
      <c r="H764" s="84" t="inlineStr">
        <is>
          <t>26VF336IT</t>
        </is>
      </c>
      <c r="I764" s="85" t="n"/>
    </row>
    <row r="765">
      <c r="A765" s="84" t="inlineStr">
        <is>
          <t>81</t>
        </is>
      </c>
      <c r="B765" s="84" t="inlineStr">
        <is>
          <t>1/2" H-Mold</t>
        </is>
      </c>
      <c r="C765" s="85" t="inlineStr">
        <is>
          <t>1/2" J Channel</t>
        </is>
      </c>
      <c r="D765" s="85" t="n"/>
      <c r="E765" s="84" t="n"/>
      <c r="F765" s="84" t="inlineStr">
        <is>
          <t>Part #</t>
        </is>
      </c>
      <c r="G765" s="84" t="inlineStr">
        <is>
          <t>Island Pearl</t>
        </is>
      </c>
      <c r="H765" s="84" t="inlineStr">
        <is>
          <t>26VF336IP</t>
        </is>
      </c>
      <c r="I765" s="85" t="n"/>
    </row>
    <row r="766">
      <c r="A766" s="84" t="inlineStr">
        <is>
          <t>81</t>
        </is>
      </c>
      <c r="B766" s="84" t="inlineStr">
        <is>
          <t>1/2" H-Mold</t>
        </is>
      </c>
      <c r="C766" s="85" t="inlineStr">
        <is>
          <t>1/2" J Channel</t>
        </is>
      </c>
      <c r="D766" s="85" t="n"/>
      <c r="E766" s="84" t="n"/>
      <c r="F766" s="84" t="inlineStr">
        <is>
          <t>Part #</t>
        </is>
      </c>
      <c r="G766" s="84" t="inlineStr">
        <is>
          <t>Natural Almond</t>
        </is>
      </c>
      <c r="H766" s="84" t="inlineStr">
        <is>
          <t>26VF336NA</t>
        </is>
      </c>
      <c r="I766" s="85" t="n"/>
    </row>
    <row r="767">
      <c r="A767" s="84" t="inlineStr">
        <is>
          <t>81</t>
        </is>
      </c>
      <c r="B767" s="84" t="inlineStr">
        <is>
          <t>1/2" H-Mold</t>
        </is>
      </c>
      <c r="C767" s="85" t="inlineStr">
        <is>
          <t>1/2" J Channel</t>
        </is>
      </c>
      <c r="D767" s="85" t="n"/>
      <c r="E767" s="84" t="n"/>
      <c r="F767" s="84" t="inlineStr">
        <is>
          <t>Part #</t>
        </is>
      </c>
      <c r="G767" s="84" t="inlineStr">
        <is>
          <t>Sandy Tan</t>
        </is>
      </c>
      <c r="H767" s="84" t="inlineStr">
        <is>
          <t>26VF336ST</t>
        </is>
      </c>
      <c r="I767" s="85" t="n"/>
    </row>
    <row r="768">
      <c r="A768" s="84" t="inlineStr">
        <is>
          <t>81</t>
        </is>
      </c>
      <c r="B768" s="84" t="inlineStr">
        <is>
          <t>1/2" H-Mold</t>
        </is>
      </c>
      <c r="C768" s="85" t="inlineStr">
        <is>
          <t>Soffit/ Channels. Trim and Corner Post</t>
        </is>
      </c>
      <c r="D768" s="85" t="n"/>
      <c r="E768" s="84" t="n"/>
      <c r="F768" s="84" t="inlineStr">
        <is>
          <t>Part #</t>
        </is>
      </c>
      <c r="G768" s="84" t="inlineStr">
        <is>
          <t>Savannah Blue</t>
        </is>
      </c>
      <c r="H768" s="84" t="inlineStr">
        <is>
          <t>26VF336SB</t>
        </is>
      </c>
      <c r="I768" s="85" t="n"/>
    </row>
    <row r="769">
      <c r="A769" s="84" t="inlineStr">
        <is>
          <t>81</t>
        </is>
      </c>
      <c r="B769" s="84" t="inlineStr">
        <is>
          <t>1/2" H-Mold</t>
        </is>
      </c>
      <c r="C769" s="85" t="inlineStr">
        <is>
          <t>Soffit/ Channels. Trim and Corner Post</t>
        </is>
      </c>
      <c r="D769" s="85" t="n"/>
      <c r="E769" s="84" t="n"/>
      <c r="F769" s="84" t="inlineStr">
        <is>
          <t>Part #</t>
        </is>
      </c>
      <c r="G769" s="84" t="inlineStr">
        <is>
          <t>Silver Mist</t>
        </is>
      </c>
      <c r="H769" s="84" t="inlineStr">
        <is>
          <t>26VF336SM</t>
        </is>
      </c>
      <c r="I769" s="85" t="n"/>
    </row>
    <row r="770">
      <c r="A770" s="84" t="inlineStr">
        <is>
          <t>81</t>
        </is>
      </c>
      <c r="B770" s="84" t="inlineStr">
        <is>
          <t>1/2" H-Mold</t>
        </is>
      </c>
      <c r="C770" s="85" t="inlineStr">
        <is>
          <t>Soffit/ Channels. Trim and Corner Post</t>
        </is>
      </c>
      <c r="D770" s="85" t="n"/>
      <c r="E770" s="84" t="n"/>
      <c r="F770" s="84" t="inlineStr">
        <is>
          <t>Part #</t>
        </is>
      </c>
      <c r="G770" s="84" t="inlineStr">
        <is>
          <t>Spanish Olive</t>
        </is>
      </c>
      <c r="H770" s="84" t="inlineStr">
        <is>
          <t>26VF336SO</t>
        </is>
      </c>
      <c r="I770" s="85" t="n"/>
    </row>
    <row r="771">
      <c r="A771" s="84" t="inlineStr">
        <is>
          <t>81</t>
        </is>
      </c>
      <c r="B771" s="84" t="inlineStr">
        <is>
          <t>1/2" H-Mold</t>
        </is>
      </c>
      <c r="C771" s="85" t="inlineStr">
        <is>
          <t>Soffit/ Channels. Trim and Corner Post</t>
        </is>
      </c>
      <c r="D771" s="85" t="n"/>
      <c r="E771" s="84" t="n"/>
      <c r="F771" s="84" t="inlineStr">
        <is>
          <t>Part #</t>
        </is>
      </c>
      <c r="G771" s="84" t="inlineStr">
        <is>
          <t>Stone Mountain Clay</t>
        </is>
      </c>
      <c r="H771" s="84" t="inlineStr">
        <is>
          <t>26VF336SC</t>
        </is>
      </c>
      <c r="I771" s="85" t="n"/>
    </row>
    <row r="772">
      <c r="A772" s="84" t="inlineStr">
        <is>
          <t>81</t>
        </is>
      </c>
      <c r="B772" s="84" t="inlineStr">
        <is>
          <t>1/2" H-Mold</t>
        </is>
      </c>
      <c r="C772" s="85" t="inlineStr">
        <is>
          <t>Soffit/ Channels. Trim and Corner Post</t>
        </is>
      </c>
      <c r="D772" s="85" t="n"/>
      <c r="E772" s="84" t="n"/>
      <c r="F772" s="84" t="inlineStr">
        <is>
          <t>Part #</t>
        </is>
      </c>
      <c r="G772" s="84" t="inlineStr">
        <is>
          <t>Musket Brown</t>
        </is>
      </c>
      <c r="H772" s="84" t="inlineStr">
        <is>
          <t>26VF336MB</t>
        </is>
      </c>
      <c r="I772" s="85" t="n"/>
    </row>
    <row r="773">
      <c r="A773" s="84" t="inlineStr">
        <is>
          <t>81</t>
        </is>
      </c>
      <c r="B773" s="84" t="inlineStr">
        <is>
          <t>1/2" H-Mold</t>
        </is>
      </c>
      <c r="C773" s="85" t="inlineStr">
        <is>
          <t>Channels, Trim and Cornerpost</t>
        </is>
      </c>
      <c r="D773" s="85" t="n"/>
      <c r="E773" s="84" t="n"/>
      <c r="F773" s="84" t="inlineStr">
        <is>
          <t>Part #</t>
        </is>
      </c>
      <c r="G773" s="84" t="inlineStr">
        <is>
          <t>Dover White</t>
        </is>
      </c>
      <c r="H773" s="84" t="inlineStr">
        <is>
          <t>26VF330DW</t>
        </is>
      </c>
      <c r="I773" s="85" t="n"/>
    </row>
    <row r="774">
      <c r="A774" s="84" t="inlineStr">
        <is>
          <t>81</t>
        </is>
      </c>
      <c r="B774" s="84" t="inlineStr">
        <is>
          <t>1/2" H-Mold</t>
        </is>
      </c>
      <c r="C774" s="85" t="inlineStr">
        <is>
          <t>Undersill Trim</t>
        </is>
      </c>
      <c r="D774" s="85" t="n"/>
      <c r="E774" s="84" t="n"/>
      <c r="F774" s="84" t="inlineStr">
        <is>
          <t>Part #</t>
        </is>
      </c>
      <c r="G774" s="84" t="inlineStr">
        <is>
          <t>Autumn Beige</t>
        </is>
      </c>
      <c r="H774" s="84" t="inlineStr">
        <is>
          <t>26VFUSTAB</t>
        </is>
      </c>
      <c r="I774" s="85" t="n"/>
    </row>
    <row r="775">
      <c r="A775" s="84" t="inlineStr">
        <is>
          <t>81</t>
        </is>
      </c>
      <c r="B775" s="84" t="inlineStr">
        <is>
          <t>1/2" H-Mold</t>
        </is>
      </c>
      <c r="C775" s="85" t="inlineStr">
        <is>
          <t>Undersill Trim</t>
        </is>
      </c>
      <c r="D775" s="85" t="n"/>
      <c r="E775" s="84" t="n"/>
      <c r="F775" s="84" t="inlineStr">
        <is>
          <t>Part #</t>
        </is>
      </c>
      <c r="G775" s="84" t="inlineStr">
        <is>
          <t>Classic Cream</t>
        </is>
      </c>
      <c r="H775" s="84" t="inlineStr">
        <is>
          <t>26VFUSTCC</t>
        </is>
      </c>
      <c r="I775" s="85" t="n"/>
    </row>
    <row r="776">
      <c r="A776" s="84" t="inlineStr">
        <is>
          <t>81</t>
        </is>
      </c>
      <c r="B776" s="84" t="inlineStr">
        <is>
          <t>1/2" H-Mold</t>
        </is>
      </c>
      <c r="C776" s="85" t="inlineStr">
        <is>
          <t>Undersill Trim</t>
        </is>
      </c>
      <c r="D776" s="85" t="n"/>
      <c r="E776" s="84" t="n"/>
      <c r="F776" s="84" t="inlineStr">
        <is>
          <t>Part #</t>
        </is>
      </c>
      <c r="G776" s="84" t="inlineStr">
        <is>
          <t>Delray Sand</t>
        </is>
      </c>
      <c r="H776" s="84" t="inlineStr">
        <is>
          <t>26VFUSTDS</t>
        </is>
      </c>
      <c r="I776" s="85" t="n"/>
    </row>
    <row r="777">
      <c r="A777" s="84" t="inlineStr">
        <is>
          <t>81</t>
        </is>
      </c>
      <c r="B777" s="84" t="inlineStr">
        <is>
          <t>1/2" H-Mold</t>
        </is>
      </c>
      <c r="C777" s="85" t="inlineStr">
        <is>
          <t>Undersill Trim</t>
        </is>
      </c>
      <c r="D777" s="85" t="n"/>
      <c r="E777" s="84" t="n"/>
      <c r="F777" s="84" t="inlineStr">
        <is>
          <t>Part #</t>
        </is>
      </c>
      <c r="G777" s="84" t="inlineStr">
        <is>
          <t>Dover White</t>
        </is>
      </c>
      <c r="H777" s="84" t="inlineStr">
        <is>
          <t>26VFUSTDW</t>
        </is>
      </c>
      <c r="I777" s="85" t="n"/>
    </row>
    <row r="778">
      <c r="A778" s="84" t="inlineStr">
        <is>
          <t>81</t>
        </is>
      </c>
      <c r="B778" s="84" t="inlineStr">
        <is>
          <t>1/2" H-Mold</t>
        </is>
      </c>
      <c r="C778" s="85" t="inlineStr">
        <is>
          <t>Undersill Trim</t>
        </is>
      </c>
      <c r="D778" s="85" t="n"/>
      <c r="E778" s="84" t="n"/>
      <c r="F778" s="84" t="inlineStr">
        <is>
          <t>Part #</t>
        </is>
      </c>
      <c r="G778" s="84" t="inlineStr">
        <is>
          <t>Georgian Gray</t>
        </is>
      </c>
      <c r="H778" s="84" t="inlineStr">
        <is>
          <t>26VFUSTGG</t>
        </is>
      </c>
      <c r="I778" s="85" t="n"/>
    </row>
    <row r="779">
      <c r="A779" s="84" t="inlineStr">
        <is>
          <t>81</t>
        </is>
      </c>
      <c r="B779" s="84" t="inlineStr">
        <is>
          <t>1/2" H-Mold</t>
        </is>
      </c>
      <c r="C779" s="85" t="inlineStr">
        <is>
          <t>Undersill Trim</t>
        </is>
      </c>
      <c r="D779" s="85" t="n"/>
      <c r="E779" s="84" t="n"/>
      <c r="F779" s="84" t="inlineStr">
        <is>
          <t>Part #</t>
        </is>
      </c>
      <c r="G779" s="84" t="inlineStr">
        <is>
          <t>Irish Thistle</t>
        </is>
      </c>
      <c r="H779" s="84" t="inlineStr">
        <is>
          <t>26VFUSTIT</t>
        </is>
      </c>
      <c r="I779" s="85" t="n"/>
    </row>
    <row r="780">
      <c r="A780" s="84" t="inlineStr">
        <is>
          <t>81</t>
        </is>
      </c>
      <c r="B780" s="84" t="inlineStr">
        <is>
          <t>1/2" H-Mold</t>
        </is>
      </c>
      <c r="C780" s="85" t="inlineStr">
        <is>
          <t>Undersill Trim</t>
        </is>
      </c>
      <c r="D780" s="85" t="n"/>
      <c r="E780" s="84" t="n"/>
      <c r="F780" s="84" t="inlineStr">
        <is>
          <t>Part #</t>
        </is>
      </c>
      <c r="G780" s="84" t="inlineStr">
        <is>
          <t>Island Pearl</t>
        </is>
      </c>
      <c r="H780" s="84" t="inlineStr">
        <is>
          <t>26VFUSTIP</t>
        </is>
      </c>
      <c r="I780" s="85" t="n"/>
    </row>
    <row r="781">
      <c r="A781" s="84" t="inlineStr">
        <is>
          <t>81</t>
        </is>
      </c>
      <c r="B781" s="84" t="inlineStr">
        <is>
          <t>1/2" H-Mold</t>
        </is>
      </c>
      <c r="C781" s="85" t="inlineStr">
        <is>
          <t>Undersill Trim</t>
        </is>
      </c>
      <c r="D781" s="85" t="n"/>
      <c r="E781" s="84" t="n"/>
      <c r="F781" s="84" t="inlineStr">
        <is>
          <t>Part #</t>
        </is>
      </c>
      <c r="G781" s="84" t="inlineStr">
        <is>
          <t>Natural Almond</t>
        </is>
      </c>
      <c r="H781" s="84" t="inlineStr">
        <is>
          <t>26VFUSTNA</t>
        </is>
      </c>
      <c r="I781" s="85" t="n"/>
    </row>
    <row r="782">
      <c r="A782" s="84" t="inlineStr">
        <is>
          <t>81</t>
        </is>
      </c>
      <c r="B782" s="84" t="inlineStr">
        <is>
          <t>1/2" H-Mold</t>
        </is>
      </c>
      <c r="C782" s="85" t="inlineStr">
        <is>
          <t>Undersill Trim</t>
        </is>
      </c>
      <c r="D782" s="85" t="n"/>
      <c r="E782" s="84" t="n"/>
      <c r="F782" s="84" t="inlineStr">
        <is>
          <t>Part #</t>
        </is>
      </c>
      <c r="G782" s="84" t="inlineStr">
        <is>
          <t>Sandy Tan</t>
        </is>
      </c>
      <c r="H782" s="84" t="inlineStr">
        <is>
          <t>26VFUSTST</t>
        </is>
      </c>
      <c r="I782" s="85" t="n"/>
    </row>
    <row r="783">
      <c r="A783" s="84" t="inlineStr">
        <is>
          <t>81</t>
        </is>
      </c>
      <c r="B783" s="84" t="inlineStr">
        <is>
          <t>1/2" H-Mold</t>
        </is>
      </c>
      <c r="C783" s="85" t="inlineStr">
        <is>
          <t>1/2" F Channel</t>
        </is>
      </c>
      <c r="D783" s="85" t="n"/>
      <c r="E783" s="84" t="n"/>
      <c r="F783" s="84" t="inlineStr">
        <is>
          <t>Part #</t>
        </is>
      </c>
      <c r="G783" s="84" t="inlineStr">
        <is>
          <t>Dover White</t>
        </is>
      </c>
      <c r="H783" s="84" t="inlineStr">
        <is>
          <t>26VF339DW</t>
        </is>
      </c>
      <c r="I783" s="85" t="n"/>
    </row>
    <row r="784">
      <c r="A784" s="84" t="inlineStr">
        <is>
          <t>81</t>
        </is>
      </c>
      <c r="B784" s="84" t="inlineStr">
        <is>
          <t>1/2" H-Mold</t>
        </is>
      </c>
      <c r="C784" s="85" t="inlineStr">
        <is>
          <t>1/2" F Channel</t>
        </is>
      </c>
      <c r="D784" s="85" t="n"/>
      <c r="E784" s="84" t="n"/>
      <c r="F784" s="84" t="inlineStr">
        <is>
          <t>Part #</t>
        </is>
      </c>
      <c r="G784" s="84" t="inlineStr">
        <is>
          <t>Georgian Gray</t>
        </is>
      </c>
      <c r="H784" s="84" t="inlineStr">
        <is>
          <t>26VF339GC</t>
        </is>
      </c>
      <c r="I784" s="85" t="n"/>
    </row>
    <row r="785">
      <c r="A785" s="84" t="inlineStr">
        <is>
          <t>81</t>
        </is>
      </c>
      <c r="B785" s="84" t="inlineStr">
        <is>
          <t>1/2" H-Mold</t>
        </is>
      </c>
      <c r="C785" s="85" t="inlineStr">
        <is>
          <t>1/2" F Channel</t>
        </is>
      </c>
      <c r="D785" s="85" t="n"/>
      <c r="E785" s="84" t="n"/>
      <c r="F785" s="84" t="inlineStr">
        <is>
          <t>Part #</t>
        </is>
      </c>
      <c r="G785" s="84" t="inlineStr">
        <is>
          <t>Island Pearl</t>
        </is>
      </c>
      <c r="H785" s="84" t="inlineStr">
        <is>
          <t>26VF339IP</t>
        </is>
      </c>
      <c r="I785" s="85" t="n"/>
    </row>
    <row r="786">
      <c r="A786" s="84" t="inlineStr">
        <is>
          <t>81</t>
        </is>
      </c>
      <c r="B786" s="84" t="inlineStr">
        <is>
          <t>1/2" H-Mold</t>
        </is>
      </c>
      <c r="C786" s="85" t="inlineStr">
        <is>
          <t>1/2" F Channel</t>
        </is>
      </c>
      <c r="D786" s="85" t="n"/>
      <c r="E786" s="84" t="n"/>
      <c r="F786" s="84" t="inlineStr">
        <is>
          <t>Part #</t>
        </is>
      </c>
      <c r="G786" s="84" t="inlineStr">
        <is>
          <t>Natural Almond</t>
        </is>
      </c>
      <c r="H786" s="84" t="inlineStr">
        <is>
          <t>26VF339NA</t>
        </is>
      </c>
      <c r="I786" s="85" t="n"/>
    </row>
    <row r="787" ht="55.2" customHeight="1">
      <c r="A787" s="84" t="inlineStr">
        <is>
          <t>82</t>
        </is>
      </c>
      <c r="B787" s="84" t="inlineStr">
        <is>
          <t>80 Sizes, Colors &amp; Availability May Vary By Location</t>
        </is>
      </c>
      <c r="C787" s="85" t="inlineStr">
        <is>
          <t>Inside Corner Post</t>
        </is>
      </c>
      <c r="D787" s="85" t="n"/>
      <c r="E787" s="84" t="n"/>
      <c r="F787" s="84" t="inlineStr">
        <is>
          <t>Part #</t>
        </is>
      </c>
      <c r="G787" s="84" t="inlineStr">
        <is>
          <t>Autumn Beige</t>
        </is>
      </c>
      <c r="H787" s="84" t="inlineStr">
        <is>
          <t>26VF364AB</t>
        </is>
      </c>
      <c r="I787" s="85" t="n"/>
    </row>
    <row r="788" ht="55.2" customHeight="1">
      <c r="A788" s="84" t="inlineStr">
        <is>
          <t>82</t>
        </is>
      </c>
      <c r="B788" s="84" t="inlineStr">
        <is>
          <t>80 Sizes, Colors &amp; Availability May Vary By Location</t>
        </is>
      </c>
      <c r="C788" s="85" t="inlineStr">
        <is>
          <t>Inside Corner Post</t>
        </is>
      </c>
      <c r="D788" s="85" t="n"/>
      <c r="E788" s="84" t="n"/>
      <c r="F788" s="84" t="inlineStr">
        <is>
          <t>Part #</t>
        </is>
      </c>
      <c r="G788" s="84" t="inlineStr">
        <is>
          <t>Classic Cream</t>
        </is>
      </c>
      <c r="H788" s="84" t="inlineStr">
        <is>
          <t>26VF364CC</t>
        </is>
      </c>
      <c r="I788" s="85" t="n"/>
    </row>
    <row r="789" ht="55.2" customHeight="1">
      <c r="A789" s="84" t="inlineStr">
        <is>
          <t>82</t>
        </is>
      </c>
      <c r="B789" s="84" t="inlineStr">
        <is>
          <t>80 Sizes, Colors &amp; Availability May Vary By Location</t>
        </is>
      </c>
      <c r="C789" s="85" t="inlineStr">
        <is>
          <t>Inside Corner Post</t>
        </is>
      </c>
      <c r="D789" s="85" t="n"/>
      <c r="E789" s="84" t="n"/>
      <c r="F789" s="84" t="inlineStr">
        <is>
          <t>Part #</t>
        </is>
      </c>
      <c r="G789" s="84" t="inlineStr">
        <is>
          <t>Dover White</t>
        </is>
      </c>
      <c r="H789" s="84" t="inlineStr">
        <is>
          <t>26VF364DW</t>
        </is>
      </c>
      <c r="I789" s="85" t="n"/>
    </row>
    <row r="790" ht="55.2" customHeight="1">
      <c r="A790" s="84" t="inlineStr">
        <is>
          <t>82</t>
        </is>
      </c>
      <c r="B790" s="84" t="inlineStr">
        <is>
          <t>80 Sizes, Colors &amp; Availability May Vary By Location</t>
        </is>
      </c>
      <c r="C790" s="85" t="inlineStr">
        <is>
          <t>Inside Corner Post</t>
        </is>
      </c>
      <c r="D790" s="85" t="n"/>
      <c r="E790" s="84" t="n"/>
      <c r="F790" s="84" t="inlineStr">
        <is>
          <t>Part #</t>
        </is>
      </c>
      <c r="G790" s="84" t="inlineStr">
        <is>
          <t>Georgian Gray</t>
        </is>
      </c>
      <c r="H790" s="84" t="inlineStr">
        <is>
          <t>26VF364GG</t>
        </is>
      </c>
      <c r="I790" s="85" t="n"/>
    </row>
    <row r="791" ht="55.2" customHeight="1">
      <c r="A791" s="84" t="inlineStr">
        <is>
          <t>82</t>
        </is>
      </c>
      <c r="B791" s="84" t="inlineStr">
        <is>
          <t>80 Sizes, Colors &amp; Availability May Vary By Location</t>
        </is>
      </c>
      <c r="C791" s="85" t="inlineStr">
        <is>
          <t>Inside Corner Post</t>
        </is>
      </c>
      <c r="D791" s="85" t="n"/>
      <c r="E791" s="84" t="n"/>
      <c r="F791" s="84" t="inlineStr">
        <is>
          <t>Part #</t>
        </is>
      </c>
      <c r="G791" s="84" t="inlineStr">
        <is>
          <t>Irish Thistle</t>
        </is>
      </c>
      <c r="H791" s="84" t="inlineStr">
        <is>
          <t>26VF364IT</t>
        </is>
      </c>
      <c r="I791" s="85" t="n"/>
    </row>
    <row r="792" ht="55.2" customHeight="1">
      <c r="A792" s="84" t="inlineStr">
        <is>
          <t>82</t>
        </is>
      </c>
      <c r="B792" s="84" t="inlineStr">
        <is>
          <t>80 Sizes, Colors &amp; Availability May Vary By Location</t>
        </is>
      </c>
      <c r="C792" s="85" t="inlineStr">
        <is>
          <t>Inside Corner Post</t>
        </is>
      </c>
      <c r="D792" s="85" t="n"/>
      <c r="E792" s="84" t="n"/>
      <c r="F792" s="84" t="inlineStr">
        <is>
          <t>Part #</t>
        </is>
      </c>
      <c r="G792" s="84" t="inlineStr">
        <is>
          <t>Island Pearl</t>
        </is>
      </c>
      <c r="H792" s="84" t="inlineStr">
        <is>
          <t>26VF364IP</t>
        </is>
      </c>
      <c r="I792" s="85" t="n"/>
    </row>
    <row r="793" ht="55.2" customHeight="1">
      <c r="A793" s="84" t="inlineStr">
        <is>
          <t>82</t>
        </is>
      </c>
      <c r="B793" s="84" t="inlineStr">
        <is>
          <t>80 Sizes, Colors &amp; Availability May Vary By Location</t>
        </is>
      </c>
      <c r="C793" s="85" t="inlineStr">
        <is>
          <t>Inside Corner Post</t>
        </is>
      </c>
      <c r="D793" s="85" t="n"/>
      <c r="E793" s="84" t="n"/>
      <c r="F793" s="84" t="inlineStr">
        <is>
          <t>Part #</t>
        </is>
      </c>
      <c r="G793" s="84" t="inlineStr">
        <is>
          <t>Natural Almond</t>
        </is>
      </c>
      <c r="H793" s="84" t="inlineStr">
        <is>
          <t>26VF364NA</t>
        </is>
      </c>
      <c r="I793" s="85" t="n"/>
    </row>
    <row r="794" ht="55.2" customHeight="1">
      <c r="A794" s="84" t="inlineStr">
        <is>
          <t>82</t>
        </is>
      </c>
      <c r="B794" s="84" t="inlineStr">
        <is>
          <t>80 Sizes, Colors &amp; Availability May Vary By Location</t>
        </is>
      </c>
      <c r="C794" s="85" t="inlineStr">
        <is>
          <t>Inside Corner Post</t>
        </is>
      </c>
      <c r="D794" s="85" t="n"/>
      <c r="E794" s="84" t="n"/>
      <c r="F794" s="84" t="inlineStr">
        <is>
          <t>Part #</t>
        </is>
      </c>
      <c r="G794" s="84" t="inlineStr">
        <is>
          <t>Sandy Tan</t>
        </is>
      </c>
      <c r="H794" s="84" t="inlineStr">
        <is>
          <t>26VF364ST</t>
        </is>
      </c>
      <c r="I794" s="85" t="n"/>
    </row>
    <row r="795" ht="55.2" customHeight="1">
      <c r="A795" s="84" t="inlineStr">
        <is>
          <t>82</t>
        </is>
      </c>
      <c r="B795" s="84" t="inlineStr">
        <is>
          <t>80 Sizes, Colors &amp; Availability May Vary By Location</t>
        </is>
      </c>
      <c r="C795" s="85" t="inlineStr">
        <is>
          <t>Outside Corner Post</t>
        </is>
      </c>
      <c r="D795" s="85" t="n"/>
      <c r="E795" s="84" t="n"/>
      <c r="F795" s="84" t="inlineStr">
        <is>
          <t>Part #</t>
        </is>
      </c>
      <c r="G795" s="84" t="inlineStr">
        <is>
          <t>Autumn Beige</t>
        </is>
      </c>
      <c r="H795" s="84" t="inlineStr">
        <is>
          <t>26VFOCP4AB</t>
        </is>
      </c>
      <c r="I795" s="85" t="n"/>
    </row>
    <row r="796" ht="55.2" customHeight="1">
      <c r="A796" s="84" t="inlineStr">
        <is>
          <t>82</t>
        </is>
      </c>
      <c r="B796" s="84" t="inlineStr">
        <is>
          <t>80 Sizes, Colors &amp; Availability May Vary By Location</t>
        </is>
      </c>
      <c r="C796" s="85" t="inlineStr">
        <is>
          <t>Outside Corner Post</t>
        </is>
      </c>
      <c r="D796" s="85" t="n"/>
      <c r="E796" s="84" t="n"/>
      <c r="F796" s="84" t="inlineStr">
        <is>
          <t>Part #</t>
        </is>
      </c>
      <c r="G796" s="84" t="inlineStr">
        <is>
          <t>classic cream</t>
        </is>
      </c>
      <c r="H796" s="84" t="inlineStr">
        <is>
          <t>26VFOCP4CC</t>
        </is>
      </c>
      <c r="I796" s="85" t="n"/>
    </row>
    <row r="797" ht="55.2" customHeight="1">
      <c r="A797" s="84" t="inlineStr">
        <is>
          <t>82</t>
        </is>
      </c>
      <c r="B797" s="84" t="inlineStr">
        <is>
          <t>80 Sizes, Colors &amp; Availability May Vary By Location</t>
        </is>
      </c>
      <c r="C797" s="85" t="inlineStr">
        <is>
          <t>Outside Corner Post</t>
        </is>
      </c>
      <c r="D797" s="85" t="n"/>
      <c r="E797" s="84" t="n"/>
      <c r="F797" s="84" t="inlineStr">
        <is>
          <t>Part #</t>
        </is>
      </c>
      <c r="G797" s="84" t="inlineStr">
        <is>
          <t>Delray Sand</t>
        </is>
      </c>
      <c r="H797" s="84" t="inlineStr">
        <is>
          <t>26VFOCP4DS</t>
        </is>
      </c>
      <c r="I797" s="85" t="n"/>
    </row>
    <row r="798" ht="55.2" customHeight="1">
      <c r="A798" s="84" t="inlineStr">
        <is>
          <t>82</t>
        </is>
      </c>
      <c r="B798" s="84" t="inlineStr">
        <is>
          <t>80 Sizes, Colors &amp; Availability May Vary By Location</t>
        </is>
      </c>
      <c r="C798" s="85" t="inlineStr">
        <is>
          <t>Outside Corner Post</t>
        </is>
      </c>
      <c r="D798" s="85" t="n"/>
      <c r="E798" s="84" t="n"/>
      <c r="F798" s="84" t="inlineStr">
        <is>
          <t>Part #</t>
        </is>
      </c>
      <c r="G798" s="84" t="inlineStr">
        <is>
          <t>Dover White</t>
        </is>
      </c>
      <c r="H798" s="84" t="inlineStr">
        <is>
          <t>26VFOCP4DW</t>
        </is>
      </c>
      <c r="I798" s="85" t="n"/>
    </row>
    <row r="799" ht="55.2" customHeight="1">
      <c r="A799" s="84" t="inlineStr">
        <is>
          <t>82</t>
        </is>
      </c>
      <c r="B799" s="84" t="inlineStr">
        <is>
          <t>80 Sizes, Colors &amp; Availability May Vary By Location</t>
        </is>
      </c>
      <c r="C799" s="85" t="inlineStr">
        <is>
          <t>Outside Corner Post</t>
        </is>
      </c>
      <c r="D799" s="85" t="n"/>
      <c r="E799" s="84" t="n"/>
      <c r="F799" s="84" t="inlineStr">
        <is>
          <t>Part #</t>
        </is>
      </c>
      <c r="G799" s="84" t="inlineStr">
        <is>
          <t>Georgian Gray</t>
        </is>
      </c>
      <c r="H799" s="84" t="inlineStr">
        <is>
          <t>26VFOCP4GG</t>
        </is>
      </c>
      <c r="I799" s="85" t="n"/>
    </row>
    <row r="800" ht="55.2" customHeight="1">
      <c r="A800" s="84" t="inlineStr">
        <is>
          <t>82</t>
        </is>
      </c>
      <c r="B800" s="84" t="inlineStr">
        <is>
          <t>80 Sizes, Colors &amp; Availability May Vary By Location</t>
        </is>
      </c>
      <c r="C800" s="85" t="inlineStr">
        <is>
          <t>Outside Corner Post</t>
        </is>
      </c>
      <c r="D800" s="85" t="n"/>
      <c r="E800" s="84" t="n"/>
      <c r="F800" s="84" t="inlineStr">
        <is>
          <t>Part #</t>
        </is>
      </c>
      <c r="G800" s="84" t="inlineStr">
        <is>
          <t>Graphite Gray</t>
        </is>
      </c>
      <c r="H800" s="84" t="inlineStr">
        <is>
          <t>26VFOCP4GG</t>
        </is>
      </c>
      <c r="I800" s="85" t="n"/>
    </row>
    <row r="801" ht="55.2" customHeight="1">
      <c r="A801" s="84" t="inlineStr">
        <is>
          <t>82</t>
        </is>
      </c>
      <c r="B801" s="84" t="inlineStr">
        <is>
          <t>80 Sizes, Colors &amp; Availability May Vary By Location</t>
        </is>
      </c>
      <c r="C801" s="85" t="inlineStr">
        <is>
          <t>Outside Corner Post</t>
        </is>
      </c>
      <c r="D801" s="85" t="n"/>
      <c r="E801" s="84" t="n"/>
      <c r="F801" s="84" t="inlineStr">
        <is>
          <t>Part #</t>
        </is>
      </c>
      <c r="G801" s="84" t="inlineStr">
        <is>
          <t>Irish Thistle</t>
        </is>
      </c>
      <c r="H801" s="84" t="inlineStr">
        <is>
          <t>26VFOCP4IT</t>
        </is>
      </c>
      <c r="I801" s="85" t="n"/>
    </row>
    <row r="802" ht="55.2" customHeight="1">
      <c r="A802" s="84" t="inlineStr">
        <is>
          <t>82</t>
        </is>
      </c>
      <c r="B802" s="84" t="inlineStr">
        <is>
          <t>80 Sizes, Colors &amp; Availability May Vary By Location</t>
        </is>
      </c>
      <c r="C802" s="85" t="inlineStr">
        <is>
          <t>Outside Corner Post</t>
        </is>
      </c>
      <c r="D802" s="85" t="n"/>
      <c r="E802" s="84" t="n"/>
      <c r="F802" s="84" t="inlineStr">
        <is>
          <t>Part #</t>
        </is>
      </c>
      <c r="G802" s="84" t="inlineStr">
        <is>
          <t>Island Pearl</t>
        </is>
      </c>
      <c r="H802" s="84" t="inlineStr">
        <is>
          <t>26VFOCP4IP</t>
        </is>
      </c>
      <c r="I802" s="85" t="n"/>
    </row>
    <row r="803" ht="55.2" customHeight="1">
      <c r="A803" s="84" t="inlineStr">
        <is>
          <t>82</t>
        </is>
      </c>
      <c r="B803" s="84" t="inlineStr">
        <is>
          <t>80 Sizes, Colors &amp; Availability May Vary By Location</t>
        </is>
      </c>
      <c r="C803" s="85" t="inlineStr">
        <is>
          <t>Outside Corner Post</t>
        </is>
      </c>
      <c r="D803" s="85" t="n"/>
      <c r="E803" s="84" t="n"/>
      <c r="F803" s="84" t="inlineStr">
        <is>
          <t>Part #</t>
        </is>
      </c>
      <c r="G803" s="84" t="inlineStr">
        <is>
          <t>Natural Almond</t>
        </is>
      </c>
      <c r="H803" s="84" t="inlineStr">
        <is>
          <t>26VFOCP4NA</t>
        </is>
      </c>
      <c r="I803" s="85" t="n"/>
    </row>
    <row r="804" ht="55.2" customHeight="1">
      <c r="A804" s="84" t="inlineStr">
        <is>
          <t>82</t>
        </is>
      </c>
      <c r="B804" s="84" t="inlineStr">
        <is>
          <t>80 Sizes, Colors &amp; Availability May Vary By Location</t>
        </is>
      </c>
      <c r="C804" s="85" t="inlineStr">
        <is>
          <t>Outside Corner Post</t>
        </is>
      </c>
      <c r="D804" s="85" t="n"/>
      <c r="E804" s="84" t="n"/>
      <c r="F804" s="84" t="inlineStr">
        <is>
          <t>Part #</t>
        </is>
      </c>
      <c r="G804" s="84" t="inlineStr">
        <is>
          <t>Sandy Tan</t>
        </is>
      </c>
      <c r="H804" s="84" t="inlineStr">
        <is>
          <t>26VFOCP4ST</t>
        </is>
      </c>
      <c r="I804" s="85" t="n"/>
    </row>
    <row r="805">
      <c r="A805" s="84" t="inlineStr">
        <is>
          <t>83</t>
        </is>
      </c>
      <c r="B805" s="84" t="inlineStr">
        <is>
          <t>Accessories</t>
        </is>
      </c>
      <c r="C805" s="85" t="inlineStr">
        <is>
          <t>1 3/4" Stainless Steel Trim Nails</t>
        </is>
      </c>
      <c r="D805" s="85" t="inlineStr">
        <is>
          <t>1 3/4" Stainless Steel Trim Nails</t>
        </is>
      </c>
      <c r="E805" s="84" t="n"/>
      <c r="F805" s="84" t="n"/>
      <c r="G805" s="84" t="n"/>
      <c r="H805" s="84" t="inlineStr">
        <is>
          <t>26VFJWFDW</t>
        </is>
      </c>
      <c r="I805" s="85" t="inlineStr">
        <is>
          <t>SEM_LENGTH; SEM_COR</t>
        </is>
      </c>
    </row>
    <row r="806">
      <c r="A806" s="84" t="inlineStr">
        <is>
          <t>83</t>
        </is>
      </c>
      <c r="B806" s="84" t="inlineStr">
        <is>
          <t>Accessories</t>
        </is>
      </c>
      <c r="C806" s="85" t="inlineStr">
        <is>
          <t>Channels. Trim and Corner Post/Accessories</t>
        </is>
      </c>
      <c r="D806" s="85" t="n"/>
      <c r="E806" s="84" t="n"/>
      <c r="F806" s="84" t="inlineStr">
        <is>
          <t>Part #</t>
        </is>
      </c>
      <c r="G806" s="84" t="inlineStr">
        <is>
          <t>Hickory Brown</t>
        </is>
      </c>
      <c r="H806" s="84" t="inlineStr">
        <is>
          <t>V440104</t>
        </is>
      </c>
      <c r="I806" s="85" t="n"/>
    </row>
    <row r="807">
      <c r="A807" s="84" t="inlineStr">
        <is>
          <t>83</t>
        </is>
      </c>
      <c r="B807" s="84" t="inlineStr">
        <is>
          <t>Accessories</t>
        </is>
      </c>
      <c r="C807" s="85" t="inlineStr">
        <is>
          <t>Channels. Trim and Corner Post/Accessories</t>
        </is>
      </c>
      <c r="D807" s="85" t="n"/>
      <c r="E807" s="84" t="n"/>
      <c r="F807" s="84" t="inlineStr">
        <is>
          <t>Part #</t>
        </is>
      </c>
      <c r="G807" s="84" t="inlineStr">
        <is>
          <t>Almond</t>
        </is>
      </c>
      <c r="H807" s="84" t="inlineStr">
        <is>
          <t>LB06829</t>
        </is>
      </c>
      <c r="I807" s="85" t="n"/>
    </row>
    <row r="808">
      <c r="A808" s="84" t="inlineStr">
        <is>
          <t>83</t>
        </is>
      </c>
      <c r="B808" s="84" t="inlineStr">
        <is>
          <t>Accessories</t>
        </is>
      </c>
      <c r="C808" s="85" t="inlineStr">
        <is>
          <t>Channels. Trim and Corner Post/Accessories</t>
        </is>
      </c>
      <c r="D808" s="85" t="n"/>
      <c r="E808" s="84" t="n"/>
      <c r="F808" s="84" t="inlineStr">
        <is>
          <t>Part #</t>
        </is>
      </c>
      <c r="G808" s="84" t="inlineStr">
        <is>
          <t>Charcoal Gray</t>
        </is>
      </c>
      <c r="H808" s="84" t="inlineStr">
        <is>
          <t>V440107</t>
        </is>
      </c>
      <c r="I808" s="85" t="n"/>
    </row>
    <row r="809">
      <c r="A809" s="84" t="inlineStr">
        <is>
          <t>83</t>
        </is>
      </c>
      <c r="B809" s="84" t="inlineStr">
        <is>
          <t>Accessories</t>
        </is>
      </c>
      <c r="C809" s="85" t="inlineStr">
        <is>
          <t>Channels. Trim and Corner Post/Accessories</t>
        </is>
      </c>
      <c r="D809" s="85" t="n"/>
      <c r="E809" s="84" t="n"/>
      <c r="F809" s="84" t="inlineStr">
        <is>
          <t>Part #</t>
        </is>
      </c>
      <c r="G809" s="84" t="inlineStr">
        <is>
          <t>White</t>
        </is>
      </c>
      <c r="H809" s="84" t="inlineStr">
        <is>
          <t>LB06828</t>
        </is>
      </c>
      <c r="I809" s="85" t="n"/>
    </row>
    <row r="810">
      <c r="A810" s="84" t="inlineStr">
        <is>
          <t>83</t>
        </is>
      </c>
      <c r="B810" s="84" t="inlineStr">
        <is>
          <t>Accessories</t>
        </is>
      </c>
      <c r="C810" s="85" t="inlineStr">
        <is>
          <t>Channels. Trim and Corner Post/Accessories</t>
        </is>
      </c>
      <c r="D810" s="85" t="n"/>
      <c r="E810" s="84" t="n"/>
      <c r="F810" s="84" t="inlineStr">
        <is>
          <t>Part #</t>
        </is>
      </c>
      <c r="G810" s="84" t="inlineStr">
        <is>
          <t>Antique Ivory</t>
        </is>
      </c>
      <c r="H810" s="84" t="inlineStr">
        <is>
          <t>V440105</t>
        </is>
      </c>
      <c r="I810" s="85" t="n"/>
    </row>
    <row r="811">
      <c r="A811" s="84" t="inlineStr">
        <is>
          <t>83</t>
        </is>
      </c>
      <c r="B811" s="84" t="inlineStr">
        <is>
          <t>Accessories</t>
        </is>
      </c>
      <c r="C811" s="85" t="inlineStr">
        <is>
          <t>Channels. Trim and Corner Post/Accessories</t>
        </is>
      </c>
      <c r="D811" s="85" t="n"/>
      <c r="E811" s="84" t="n"/>
      <c r="F811" s="84" t="inlineStr">
        <is>
          <t>Part #</t>
        </is>
      </c>
      <c r="G811" s="84" t="inlineStr">
        <is>
          <t>Musket Brown</t>
        </is>
      </c>
      <c r="H811" s="84" t="inlineStr">
        <is>
          <t>LB06827</t>
        </is>
      </c>
      <c r="I811" s="85" t="n"/>
    </row>
    <row r="812">
      <c r="A812" s="84" t="inlineStr">
        <is>
          <t>83</t>
        </is>
      </c>
      <c r="B812" s="84" t="inlineStr">
        <is>
          <t>Accessories</t>
        </is>
      </c>
      <c r="C812" s="85" t="inlineStr">
        <is>
          <t>Vinyl Starter Strip 12'</t>
        </is>
      </c>
      <c r="D812" s="85" t="inlineStr">
        <is>
          <t>Vinyl Starter Strip 12'</t>
        </is>
      </c>
      <c r="E812" s="84" t="n"/>
      <c r="F812" s="84" t="n"/>
      <c r="G812" s="84" t="n"/>
      <c r="H812" s="84" t="inlineStr">
        <is>
          <t>26VF303</t>
        </is>
      </c>
      <c r="I812" s="85" t="inlineStr">
        <is>
          <t>SEM_LENGTH; SEM_COR</t>
        </is>
      </c>
    </row>
    <row r="813">
      <c r="A813" s="84" t="inlineStr">
        <is>
          <t>83</t>
        </is>
      </c>
      <c r="B813" s="84" t="inlineStr">
        <is>
          <t>Accessories</t>
        </is>
      </c>
      <c r="C813" s="85" t="inlineStr">
        <is>
          <t>Aluminum Starter Strip 12'</t>
        </is>
      </c>
      <c r="D813" s="85" t="inlineStr">
        <is>
          <t>Aluminum Starter Strip 12'</t>
        </is>
      </c>
      <c r="E813" s="84" t="n"/>
      <c r="F813" s="84" t="n"/>
      <c r="G813" s="84" t="n"/>
      <c r="H813" s="84" t="inlineStr">
        <is>
          <t>LB11772</t>
        </is>
      </c>
      <c r="I813" s="85" t="inlineStr">
        <is>
          <t>SEM_LENGTH; SEM_COR</t>
        </is>
      </c>
    </row>
    <row r="814">
      <c r="A814" s="84" t="inlineStr">
        <is>
          <t>83</t>
        </is>
      </c>
      <c r="B814" s="84" t="inlineStr">
        <is>
          <t>Accessories</t>
        </is>
      </c>
      <c r="C814" s="85" t="inlineStr">
        <is>
          <t>PVC Trim - Coils</t>
        </is>
      </c>
      <c r="D814" s="85" t="n"/>
      <c r="E814" s="84" t="n"/>
      <c r="F814" s="84" t="inlineStr">
        <is>
          <t>Part #</t>
        </is>
      </c>
      <c r="G814" s="84" t="inlineStr">
        <is>
          <t>Classic Cream</t>
        </is>
      </c>
      <c r="H814" s="84" t="inlineStr">
        <is>
          <t>38VF568CC</t>
        </is>
      </c>
      <c r="I814" s="85" t="n"/>
    </row>
    <row r="815">
      <c r="A815" s="84" t="inlineStr">
        <is>
          <t>83</t>
        </is>
      </c>
      <c r="B815" s="84" t="inlineStr">
        <is>
          <t>Accessories</t>
        </is>
      </c>
      <c r="C815" s="85" t="inlineStr">
        <is>
          <t>PVC Trim - Coils</t>
        </is>
      </c>
      <c r="D815" s="85" t="n"/>
      <c r="E815" s="84" t="n"/>
      <c r="F815" s="84" t="inlineStr">
        <is>
          <t>Part #</t>
        </is>
      </c>
      <c r="G815" s="84" t="inlineStr">
        <is>
          <t>Delray Sand</t>
        </is>
      </c>
      <c r="H815" s="84" t="inlineStr">
        <is>
          <t>38VF568OS</t>
        </is>
      </c>
      <c r="I815" s="85" t="n"/>
    </row>
    <row r="816">
      <c r="A816" s="84" t="inlineStr">
        <is>
          <t>83</t>
        </is>
      </c>
      <c r="B816" s="84" t="inlineStr">
        <is>
          <t>Accessories</t>
        </is>
      </c>
      <c r="C816" s="85" t="inlineStr">
        <is>
          <t>PVC Trim - Coils</t>
        </is>
      </c>
      <c r="D816" s="85" t="n"/>
      <c r="E816" s="84" t="n"/>
      <c r="F816" s="84" t="inlineStr">
        <is>
          <t>Part #</t>
        </is>
      </c>
      <c r="G816" s="84" t="inlineStr">
        <is>
          <t>Dover White</t>
        </is>
      </c>
      <c r="H816" s="84" t="inlineStr">
        <is>
          <t>4502008</t>
        </is>
      </c>
      <c r="I816" s="85" t="n"/>
    </row>
    <row r="817">
      <c r="A817" s="84" t="inlineStr">
        <is>
          <t>83</t>
        </is>
      </c>
      <c r="B817" s="84" t="inlineStr">
        <is>
          <t>Accessories</t>
        </is>
      </c>
      <c r="C817" s="85" t="inlineStr">
        <is>
          <t>PVC Trim - Coils</t>
        </is>
      </c>
      <c r="D817" s="85" t="n"/>
      <c r="E817" s="84" t="n"/>
      <c r="F817" s="84" t="inlineStr">
        <is>
          <t>Part #</t>
        </is>
      </c>
      <c r="G817" s="84" t="inlineStr">
        <is>
          <t>Georgian Gray</t>
        </is>
      </c>
      <c r="H817" s="84" t="inlineStr">
        <is>
          <t>38VF568GG</t>
        </is>
      </c>
      <c r="I817" s="85" t="n"/>
    </row>
    <row r="818">
      <c r="A818" s="84" t="inlineStr">
        <is>
          <t>83</t>
        </is>
      </c>
      <c r="B818" s="84" t="inlineStr">
        <is>
          <t>Accessories</t>
        </is>
      </c>
      <c r="C818" s="85" t="inlineStr">
        <is>
          <t>PVC Trim - Coils</t>
        </is>
      </c>
      <c r="D818" s="85" t="n"/>
      <c r="E818" s="84" t="n"/>
      <c r="F818" s="84" t="inlineStr">
        <is>
          <t>Part #</t>
        </is>
      </c>
      <c r="G818" s="84" t="inlineStr">
        <is>
          <t>Graphite Gray</t>
        </is>
      </c>
      <c r="H818" s="84" t="inlineStr">
        <is>
          <t>38VF568GR</t>
        </is>
      </c>
      <c r="I818" s="85" t="n"/>
    </row>
    <row r="819">
      <c r="A819" s="84" t="inlineStr">
        <is>
          <t>83</t>
        </is>
      </c>
      <c r="B819" s="84" t="inlineStr">
        <is>
          <t>Accessories</t>
        </is>
      </c>
      <c r="C819" s="85" t="inlineStr">
        <is>
          <t>PVC Trim - Coils</t>
        </is>
      </c>
      <c r="D819" s="85" t="n"/>
      <c r="E819" s="84" t="n"/>
      <c r="F819" s="84" t="inlineStr">
        <is>
          <t>Part #</t>
        </is>
      </c>
      <c r="G819" s="84" t="inlineStr">
        <is>
          <t>Thistle</t>
        </is>
      </c>
      <c r="H819" s="84" t="inlineStr">
        <is>
          <t>38VF568IT</t>
        </is>
      </c>
      <c r="I819" s="85" t="n"/>
    </row>
    <row r="820">
      <c r="A820" s="84" t="inlineStr">
        <is>
          <t>83</t>
        </is>
      </c>
      <c r="B820" s="84" t="inlineStr">
        <is>
          <t>Accessories</t>
        </is>
      </c>
      <c r="C820" s="85" t="inlineStr">
        <is>
          <t>PVC Trim - Coils</t>
        </is>
      </c>
      <c r="D820" s="85" t="n"/>
      <c r="E820" s="84" t="n"/>
      <c r="F820" s="84" t="inlineStr">
        <is>
          <t>Part #</t>
        </is>
      </c>
      <c r="G820" s="84" t="inlineStr">
        <is>
          <t>Natural Almond</t>
        </is>
      </c>
      <c r="H820" s="84" t="inlineStr">
        <is>
          <t>38VF568NA</t>
        </is>
      </c>
      <c r="I820" s="85" t="n"/>
    </row>
    <row r="821">
      <c r="A821" s="84" t="inlineStr">
        <is>
          <t>83</t>
        </is>
      </c>
      <c r="B821" s="84" t="inlineStr">
        <is>
          <t>Accessories</t>
        </is>
      </c>
      <c r="C821" s="85" t="inlineStr">
        <is>
          <t>PVC Trim - Coils</t>
        </is>
      </c>
      <c r="D821" s="85" t="n"/>
      <c r="E821" s="84" t="n"/>
      <c r="F821" s="84" t="inlineStr">
        <is>
          <t>Part #</t>
        </is>
      </c>
      <c r="G821" s="84" t="inlineStr">
        <is>
          <t>Sandy Tan</t>
        </is>
      </c>
      <c r="H821" s="84" t="inlineStr">
        <is>
          <t>38VF568ST</t>
        </is>
      </c>
      <c r="I821" s="85" t="n"/>
    </row>
    <row r="822">
      <c r="A822" s="84" t="inlineStr">
        <is>
          <t>83</t>
        </is>
      </c>
      <c r="B822" s="84" t="inlineStr">
        <is>
          <t>Accessories</t>
        </is>
      </c>
      <c r="C822" s="85" t="inlineStr">
        <is>
          <t>PVC Trim - Coils</t>
        </is>
      </c>
      <c r="D822" s="85" t="n"/>
      <c r="E822" s="84" t="n"/>
      <c r="F822" s="84" t="inlineStr">
        <is>
          <t>Part #</t>
        </is>
      </c>
      <c r="G822" s="84" t="inlineStr">
        <is>
          <t>Silver Mist</t>
        </is>
      </c>
      <c r="H822" s="84" t="inlineStr">
        <is>
          <t>38VF568MT</t>
        </is>
      </c>
      <c r="I822" s="85" t="n"/>
    </row>
    <row r="823">
      <c r="A823" s="84" t="inlineStr">
        <is>
          <t>83</t>
        </is>
      </c>
      <c r="B823" s="84" t="inlineStr">
        <is>
          <t>Accessories</t>
        </is>
      </c>
      <c r="C823" s="85" t="inlineStr">
        <is>
          <t>PVC Trim - Coils</t>
        </is>
      </c>
      <c r="D823" s="85" t="n"/>
      <c r="E823" s="84" t="n"/>
      <c r="F823" s="84" t="inlineStr">
        <is>
          <t>Part #</t>
        </is>
      </c>
      <c r="G823" s="84" t="inlineStr">
        <is>
          <t>Stone Mountain Clay</t>
        </is>
      </c>
      <c r="H823" s="84" t="inlineStr">
        <is>
          <t>38VF568SM</t>
        </is>
      </c>
      <c r="I823" s="85" t="n"/>
    </row>
    <row r="824">
      <c r="A824" s="84" t="inlineStr">
        <is>
          <t>83</t>
        </is>
      </c>
      <c r="B824" s="84" t="inlineStr">
        <is>
          <t>Accessories</t>
        </is>
      </c>
      <c r="C824" s="85" t="inlineStr">
        <is>
          <t>Flex J Channel White</t>
        </is>
      </c>
      <c r="D824" s="85" t="inlineStr">
        <is>
          <t>Flex J Channel White</t>
        </is>
      </c>
      <c r="E824" s="84" t="n"/>
      <c r="F824" s="84" t="n"/>
      <c r="G824" s="84" t="n"/>
      <c r="H824" s="84" t="inlineStr">
        <is>
          <t>26VF506DW</t>
        </is>
      </c>
      <c r="I824" s="85" t="inlineStr">
        <is>
          <t>SEM_LENGTH; SEM_COR</t>
        </is>
      </c>
    </row>
    <row r="825">
      <c r="A825" s="84" t="inlineStr">
        <is>
          <t>83</t>
        </is>
      </c>
      <c r="B825" s="84" t="inlineStr">
        <is>
          <t>Accessories</t>
        </is>
      </c>
      <c r="C825" s="85" t="inlineStr">
        <is>
          <t>1 1/4" Stainless Steel Trim Nails</t>
        </is>
      </c>
      <c r="D825" s="85" t="n"/>
      <c r="E825" s="84" t="n"/>
      <c r="F825" s="84" t="inlineStr">
        <is>
          <t>Part #</t>
        </is>
      </c>
      <c r="G825" s="84" t="inlineStr">
        <is>
          <t>Autumn Beige</t>
        </is>
      </c>
      <c r="H825" s="84" t="inlineStr">
        <is>
          <t>LB06810</t>
        </is>
      </c>
      <c r="I825" s="85" t="n"/>
    </row>
    <row r="826">
      <c r="A826" s="84" t="inlineStr">
        <is>
          <t>83</t>
        </is>
      </c>
      <c r="B826" s="84" t="inlineStr">
        <is>
          <t>Accessories</t>
        </is>
      </c>
      <c r="C826" s="85" t="inlineStr">
        <is>
          <t>1 1/4" Stainless Steel Trim Nails</t>
        </is>
      </c>
      <c r="D826" s="85" t="n"/>
      <c r="E826" s="84" t="n"/>
      <c r="F826" s="84" t="inlineStr">
        <is>
          <t>Part #</t>
        </is>
      </c>
      <c r="G826" s="84" t="inlineStr">
        <is>
          <t>Classic Cream</t>
        </is>
      </c>
      <c r="H826" s="84" t="inlineStr">
        <is>
          <t>LB06811</t>
        </is>
      </c>
      <c r="I826" s="85" t="n"/>
    </row>
    <row r="827">
      <c r="A827" s="84" t="inlineStr">
        <is>
          <t>83</t>
        </is>
      </c>
      <c r="B827" s="84" t="inlineStr">
        <is>
          <t>Accessories</t>
        </is>
      </c>
      <c r="C827" s="85" t="inlineStr">
        <is>
          <t>1 1/4" Stainless Steel Trim Nails</t>
        </is>
      </c>
      <c r="D827" s="85" t="n"/>
      <c r="E827" s="84" t="n"/>
      <c r="F827" s="84" t="inlineStr">
        <is>
          <t>Part #</t>
        </is>
      </c>
      <c r="G827" s="84" t="inlineStr">
        <is>
          <t>Delray Sand</t>
        </is>
      </c>
      <c r="H827" s="84" t="inlineStr">
        <is>
          <t>LB06818</t>
        </is>
      </c>
      <c r="I827" s="85" t="n"/>
    </row>
    <row r="828">
      <c r="A828" s="84" t="inlineStr">
        <is>
          <t>83</t>
        </is>
      </c>
      <c r="B828" s="84" t="inlineStr">
        <is>
          <t>Accessories</t>
        </is>
      </c>
      <c r="C828" s="85" t="inlineStr">
        <is>
          <t>1 1/4" Stainless Steel Trim Nails</t>
        </is>
      </c>
      <c r="D828" s="85" t="n"/>
      <c r="E828" s="84" t="n"/>
      <c r="F828" s="84" t="inlineStr">
        <is>
          <t>Part #</t>
        </is>
      </c>
      <c r="G828" s="84" t="inlineStr">
        <is>
          <t>Dover White</t>
        </is>
      </c>
      <c r="H828" s="84" t="inlineStr">
        <is>
          <t>LB19400</t>
        </is>
      </c>
      <c r="I828" s="85" t="n"/>
    </row>
    <row r="829">
      <c r="A829" s="84" t="inlineStr">
        <is>
          <t>83</t>
        </is>
      </c>
      <c r="B829" s="84" t="inlineStr">
        <is>
          <t>Accessories</t>
        </is>
      </c>
      <c r="C829" s="85" t="inlineStr">
        <is>
          <t>1 1/4" Stainless Steel Trim Nails</t>
        </is>
      </c>
      <c r="D829" s="85" t="n"/>
      <c r="E829" s="84" t="n"/>
      <c r="F829" s="84" t="inlineStr">
        <is>
          <t>Part #</t>
        </is>
      </c>
      <c r="G829" s="84" t="inlineStr">
        <is>
          <t>Georgian Gray</t>
        </is>
      </c>
      <c r="H829" s="84" t="inlineStr">
        <is>
          <t>LB06812</t>
        </is>
      </c>
      <c r="I829" s="85" t="n"/>
    </row>
    <row r="830">
      <c r="A830" s="84" t="inlineStr">
        <is>
          <t>83</t>
        </is>
      </c>
      <c r="B830" s="84" t="inlineStr">
        <is>
          <t>Accessories</t>
        </is>
      </c>
      <c r="C830" s="85" t="inlineStr">
        <is>
          <t>1 1/4" Stainless Steel Trim Nails</t>
        </is>
      </c>
      <c r="D830" s="85" t="n"/>
      <c r="E830" s="84" t="n"/>
      <c r="F830" s="84" t="inlineStr">
        <is>
          <t>Part #</t>
        </is>
      </c>
      <c r="G830" s="84" t="inlineStr">
        <is>
          <t>Graphite Gray</t>
        </is>
      </c>
      <c r="H830" s="84" t="inlineStr">
        <is>
          <t>LB06819</t>
        </is>
      </c>
      <c r="I830" s="85" t="n"/>
    </row>
    <row r="831">
      <c r="A831" s="84" t="inlineStr">
        <is>
          <t>83</t>
        </is>
      </c>
      <c r="B831" s="84" t="inlineStr">
        <is>
          <t>Accessories</t>
        </is>
      </c>
      <c r="C831" s="85" t="inlineStr">
        <is>
          <t>1 1/4" Stainless Steel Trim Nails</t>
        </is>
      </c>
      <c r="D831" s="85" t="n"/>
      <c r="E831" s="84" t="n"/>
      <c r="F831" s="84" t="inlineStr">
        <is>
          <t>Part #</t>
        </is>
      </c>
      <c r="G831" s="84" t="inlineStr">
        <is>
          <t>Irish Thistle</t>
        </is>
      </c>
      <c r="H831" s="84" t="inlineStr">
        <is>
          <t>LB06814</t>
        </is>
      </c>
      <c r="I831" s="85" t="n"/>
    </row>
    <row r="832">
      <c r="A832" s="84" t="inlineStr">
        <is>
          <t>83</t>
        </is>
      </c>
      <c r="B832" s="84" t="inlineStr">
        <is>
          <t>Accessories</t>
        </is>
      </c>
      <c r="C832" s="85" t="inlineStr">
        <is>
          <t>1 1/4" Stainless Steel Trim Nails</t>
        </is>
      </c>
      <c r="D832" s="85" t="n"/>
      <c r="E832" s="84" t="n"/>
      <c r="F832" s="84" t="inlineStr">
        <is>
          <t>Part #</t>
        </is>
      </c>
      <c r="G832" s="84" t="inlineStr">
        <is>
          <t>Island Pearl</t>
        </is>
      </c>
      <c r="H832" s="84" t="inlineStr">
        <is>
          <t>LB06813</t>
        </is>
      </c>
      <c r="I832" s="85" t="n"/>
    </row>
    <row r="833">
      <c r="A833" s="84" t="inlineStr">
        <is>
          <t>83</t>
        </is>
      </c>
      <c r="B833" s="84" t="inlineStr">
        <is>
          <t>Accessories</t>
        </is>
      </c>
      <c r="C833" s="85" t="inlineStr">
        <is>
          <t>1 1/4" Stainless Steel Trim Nails</t>
        </is>
      </c>
      <c r="D833" s="85" t="n"/>
      <c r="E833" s="84" t="n"/>
      <c r="F833" s="84" t="inlineStr">
        <is>
          <t>Part #</t>
        </is>
      </c>
      <c r="G833" s="84" t="inlineStr">
        <is>
          <t>Natural Almond</t>
        </is>
      </c>
      <c r="H833" s="84" t="inlineStr">
        <is>
          <t>LB06820</t>
        </is>
      </c>
      <c r="I833" s="85" t="n"/>
    </row>
    <row r="834">
      <c r="A834" s="84" t="inlineStr">
        <is>
          <t>83</t>
        </is>
      </c>
      <c r="B834" s="84" t="inlineStr">
        <is>
          <t>Accessories</t>
        </is>
      </c>
      <c r="C834" s="85" t="inlineStr">
        <is>
          <t>1 1/4" Stainless Steel Trim Nails</t>
        </is>
      </c>
      <c r="D834" s="85" t="n"/>
      <c r="E834" s="84" t="n"/>
      <c r="F834" s="84" t="inlineStr">
        <is>
          <t>Part #</t>
        </is>
      </c>
      <c r="G834" s="84" t="inlineStr">
        <is>
          <t>Sandy Tan</t>
        </is>
      </c>
      <c r="H834" s="84" t="inlineStr">
        <is>
          <t>LB06815</t>
        </is>
      </c>
      <c r="I834" s="85" t="n"/>
    </row>
    <row r="835">
      <c r="A835" s="84" t="inlineStr">
        <is>
          <t>83</t>
        </is>
      </c>
      <c r="B835" s="84" t="inlineStr">
        <is>
          <t>Accessories</t>
        </is>
      </c>
      <c r="C835" s="85" t="inlineStr">
        <is>
          <t>1 1/4" Stainless Steel Trim Nails</t>
        </is>
      </c>
      <c r="D835" s="85" t="n"/>
      <c r="E835" s="84" t="n"/>
      <c r="F835" s="84" t="inlineStr">
        <is>
          <t>Part #</t>
        </is>
      </c>
      <c r="G835" s="84" t="inlineStr">
        <is>
          <t>Savannah Blue</t>
        </is>
      </c>
      <c r="H835" s="84" t="inlineStr">
        <is>
          <t>LB06816</t>
        </is>
      </c>
      <c r="I835" s="85" t="n"/>
    </row>
    <row r="836">
      <c r="A836" s="84" t="inlineStr">
        <is>
          <t>83</t>
        </is>
      </c>
      <c r="B836" s="84" t="inlineStr">
        <is>
          <t>Accessories</t>
        </is>
      </c>
      <c r="C836" s="85" t="inlineStr">
        <is>
          <t>1 1/4" Stainless Steel Trim Nails</t>
        </is>
      </c>
      <c r="D836" s="85" t="n"/>
      <c r="E836" s="84" t="n"/>
      <c r="F836" s="84" t="inlineStr">
        <is>
          <t>Part #</t>
        </is>
      </c>
      <c r="G836" s="84" t="inlineStr">
        <is>
          <t>Silver Mist</t>
        </is>
      </c>
      <c r="H836" s="84" t="inlineStr">
        <is>
          <t>LB06821</t>
        </is>
      </c>
      <c r="I836" s="85" t="n"/>
    </row>
    <row r="837">
      <c r="A837" s="84" t="inlineStr">
        <is>
          <t>83</t>
        </is>
      </c>
      <c r="B837" s="84" t="inlineStr">
        <is>
          <t>Accessories</t>
        </is>
      </c>
      <c r="C837" s="85" t="inlineStr">
        <is>
          <t>1 1/4" Stainless Steel Trim Nails</t>
        </is>
      </c>
      <c r="D837" s="85" t="n"/>
      <c r="E837" s="84" t="n"/>
      <c r="F837" s="84" t="inlineStr">
        <is>
          <t>Part #</t>
        </is>
      </c>
      <c r="G837" s="84" t="inlineStr">
        <is>
          <t>Stone Mountain Clay</t>
        </is>
      </c>
      <c r="H837" s="84" t="inlineStr">
        <is>
          <t>LB06817</t>
        </is>
      </c>
      <c r="I837" s="85" t="n"/>
    </row>
    <row r="838">
      <c r="A838" s="84" t="inlineStr">
        <is>
          <t>83</t>
        </is>
      </c>
      <c r="B838" s="84" t="inlineStr">
        <is>
          <t>Accessories</t>
        </is>
      </c>
      <c r="C838" s="85" t="inlineStr">
        <is>
          <t>1 1/4" Stainless Steel Trim Nails</t>
        </is>
      </c>
      <c r="D838" s="85" t="n"/>
      <c r="E838" s="84" t="n"/>
      <c r="F838" s="84" t="inlineStr">
        <is>
          <t>Part #</t>
        </is>
      </c>
      <c r="G838" s="84" t="inlineStr">
        <is>
          <t>Musket Brown</t>
        </is>
      </c>
      <c r="H838" s="84" t="inlineStr">
        <is>
          <t>LB06660</t>
        </is>
      </c>
      <c r="I838" s="85" t="n"/>
    </row>
    <row r="839" ht="55.2" customHeight="1">
      <c r="A839" s="84" t="inlineStr">
        <is>
          <t>87</t>
        </is>
      </c>
      <c r="B839" s="84" t="inlineStr">
        <is>
          <t>85 Sizes, Colors &amp; Availability May Vary By Location</t>
        </is>
      </c>
      <c r="C839" s="85" t="inlineStr">
        <is>
          <t>Aluminum Soffit</t>
        </is>
      </c>
      <c r="D839" s="85" t="n"/>
      <c r="E839" s="84" t="n"/>
      <c r="F839" s="84" t="inlineStr">
        <is>
          <t>Vented</t>
        </is>
      </c>
      <c r="G839" s="84" t="inlineStr">
        <is>
          <t>White (Frost)</t>
        </is>
      </c>
      <c r="H839" s="84" t="inlineStr">
        <is>
          <t>LB05140</t>
        </is>
      </c>
      <c r="I839" s="85" t="n"/>
    </row>
    <row r="840" ht="55.2" customHeight="1">
      <c r="A840" s="84" t="inlineStr">
        <is>
          <t>87</t>
        </is>
      </c>
      <c r="B840" s="84" t="inlineStr">
        <is>
          <t>85 Sizes, Colors &amp; Availability May Vary By Location</t>
        </is>
      </c>
      <c r="C840" s="85" t="inlineStr">
        <is>
          <t>Aluminum Soffit</t>
        </is>
      </c>
      <c r="D840" s="85" t="n"/>
      <c r="E840" s="84" t="n"/>
      <c r="F840" s="84" t="inlineStr">
        <is>
          <t>Solid</t>
        </is>
      </c>
      <c r="G840" s="84" t="inlineStr">
        <is>
          <t>White (Frost)</t>
        </is>
      </c>
      <c r="H840" s="84" t="inlineStr">
        <is>
          <t>LB05130</t>
        </is>
      </c>
      <c r="I840" s="85" t="n"/>
    </row>
    <row r="841" ht="55.2" customHeight="1">
      <c r="A841" s="84" t="inlineStr">
        <is>
          <t>87</t>
        </is>
      </c>
      <c r="B841" s="84" t="inlineStr">
        <is>
          <t>85 Sizes, Colors &amp; Availability May Vary By Location</t>
        </is>
      </c>
      <c r="C841" s="85" t="inlineStr">
        <is>
          <t>Aluminum Soffit</t>
        </is>
      </c>
      <c r="D841" s="85" t="n"/>
      <c r="E841" s="84" t="n"/>
      <c r="F841" s="84" t="inlineStr">
        <is>
          <t>Vented</t>
        </is>
      </c>
      <c r="G841" s="84" t="inlineStr">
        <is>
          <t>Bone</t>
        </is>
      </c>
      <c r="H841" s="84" t="inlineStr">
        <is>
          <t>LB05605</t>
        </is>
      </c>
      <c r="I841" s="85" t="n"/>
    </row>
    <row r="842" ht="55.2" customHeight="1">
      <c r="A842" s="84" t="inlineStr">
        <is>
          <t>87</t>
        </is>
      </c>
      <c r="B842" s="84" t="inlineStr">
        <is>
          <t>85 Sizes, Colors &amp; Availability May Vary By Location</t>
        </is>
      </c>
      <c r="C842" s="85" t="inlineStr">
        <is>
          <t>Aluminum Soffit</t>
        </is>
      </c>
      <c r="D842" s="85" t="n"/>
      <c r="E842" s="84" t="n"/>
      <c r="F842" s="84" t="inlineStr">
        <is>
          <t>Solid</t>
        </is>
      </c>
      <c r="G842" s="84" t="inlineStr">
        <is>
          <t>Bone</t>
        </is>
      </c>
      <c r="H842" s="84" t="inlineStr">
        <is>
          <t>LB05175</t>
        </is>
      </c>
      <c r="I842" s="85" t="n"/>
    </row>
    <row r="843" ht="55.2" customHeight="1">
      <c r="A843" s="84" t="inlineStr">
        <is>
          <t>87</t>
        </is>
      </c>
      <c r="B843" s="84" t="inlineStr">
        <is>
          <t>85 Sizes, Colors &amp; Availability May Vary By Location</t>
        </is>
      </c>
      <c r="C843" s="85" t="inlineStr">
        <is>
          <t>Aluminum Soffit</t>
        </is>
      </c>
      <c r="D843" s="85" t="n"/>
      <c r="E843" s="84" t="n"/>
      <c r="F843" s="84" t="inlineStr">
        <is>
          <t>Vented</t>
        </is>
      </c>
      <c r="G843" s="84" t="inlineStr">
        <is>
          <t>Antique Ivory</t>
        </is>
      </c>
      <c r="H843" s="84" t="inlineStr">
        <is>
          <t>LB05170</t>
        </is>
      </c>
      <c r="I843" s="85" t="n"/>
    </row>
    <row r="844" ht="55.2" customHeight="1">
      <c r="A844" s="84" t="inlineStr">
        <is>
          <t>87</t>
        </is>
      </c>
      <c r="B844" s="84" t="inlineStr">
        <is>
          <t>85 Sizes, Colors &amp; Availability May Vary By Location</t>
        </is>
      </c>
      <c r="C844" s="85" t="inlineStr">
        <is>
          <t>Aluminum Soffit</t>
        </is>
      </c>
      <c r="D844" s="85" t="n"/>
      <c r="E844" s="84" t="n"/>
      <c r="F844" s="84" t="inlineStr">
        <is>
          <t>Solid</t>
        </is>
      </c>
      <c r="G844" s="84" t="inlineStr">
        <is>
          <t>Antique Ivory</t>
        </is>
      </c>
      <c r="H844" s="84" t="inlineStr">
        <is>
          <t>LB05160</t>
        </is>
      </c>
      <c r="I844" s="85" t="n"/>
    </row>
    <row r="845" ht="55.2" customHeight="1">
      <c r="A845" s="84" t="inlineStr">
        <is>
          <t>87</t>
        </is>
      </c>
      <c r="B845" s="84" t="inlineStr">
        <is>
          <t>85 Sizes, Colors &amp; Availability May Vary By Location</t>
        </is>
      </c>
      <c r="C845" s="85" t="inlineStr">
        <is>
          <t>Aluminum Soffit</t>
        </is>
      </c>
      <c r="D845" s="85" t="n"/>
      <c r="E845" s="84" t="n"/>
      <c r="F845" s="84" t="inlineStr">
        <is>
          <t>Vented</t>
        </is>
      </c>
      <c r="G845" s="84" t="inlineStr">
        <is>
          <t>Sandalwood</t>
        </is>
      </c>
      <c r="H845" s="84" t="inlineStr">
        <is>
          <t>LB05602</t>
        </is>
      </c>
      <c r="I845" s="85" t="n"/>
    </row>
    <row r="846" ht="55.2" customHeight="1">
      <c r="A846" s="84" t="inlineStr">
        <is>
          <t>87</t>
        </is>
      </c>
      <c r="B846" s="84" t="inlineStr">
        <is>
          <t>85 Sizes, Colors &amp; Availability May Vary By Location</t>
        </is>
      </c>
      <c r="C846" s="85" t="inlineStr">
        <is>
          <t>Aluminum Soffit</t>
        </is>
      </c>
      <c r="D846" s="85" t="n"/>
      <c r="E846" s="84" t="n"/>
      <c r="F846" s="84" t="inlineStr">
        <is>
          <t>Solid</t>
        </is>
      </c>
      <c r="G846" s="84" t="inlineStr">
        <is>
          <t>Sandalwood</t>
        </is>
      </c>
      <c r="H846" s="84" t="inlineStr">
        <is>
          <t>LB05702</t>
        </is>
      </c>
      <c r="I846" s="85" t="n"/>
    </row>
    <row r="847" ht="55.2" customHeight="1">
      <c r="A847" s="84" t="inlineStr">
        <is>
          <t>87</t>
        </is>
      </c>
      <c r="B847" s="84" t="inlineStr">
        <is>
          <t>85 Sizes, Colors &amp; Availability May Vary By Location</t>
        </is>
      </c>
      <c r="C847" s="85" t="inlineStr">
        <is>
          <t>Aluminum Soffit</t>
        </is>
      </c>
      <c r="D847" s="85" t="n"/>
      <c r="E847" s="84" t="n"/>
      <c r="F847" s="84" t="inlineStr">
        <is>
          <t>Vented</t>
        </is>
      </c>
      <c r="G847" s="84" t="inlineStr">
        <is>
          <t>Sandcastle</t>
        </is>
      </c>
      <c r="H847" s="84" t="inlineStr">
        <is>
          <t>LB05604</t>
        </is>
      </c>
      <c r="I847" s="85" t="n"/>
    </row>
    <row r="848" ht="55.2" customHeight="1">
      <c r="A848" s="84" t="inlineStr">
        <is>
          <t>87</t>
        </is>
      </c>
      <c r="B848" s="84" t="inlineStr">
        <is>
          <t>85 Sizes, Colors &amp; Availability May Vary By Location</t>
        </is>
      </c>
      <c r="C848" s="85" t="inlineStr">
        <is>
          <t>Aluminum Soffit</t>
        </is>
      </c>
      <c r="D848" s="85" t="n"/>
      <c r="E848" s="84" t="n"/>
      <c r="F848" s="84" t="inlineStr">
        <is>
          <t>Solid</t>
        </is>
      </c>
      <c r="G848" s="84" t="inlineStr">
        <is>
          <t>Sandcastle</t>
        </is>
      </c>
      <c r="H848" s="84" t="inlineStr">
        <is>
          <t>LB05704</t>
        </is>
      </c>
      <c r="I848" s="85" t="n"/>
    </row>
    <row r="849" ht="55.2" customHeight="1">
      <c r="A849" s="84" t="inlineStr">
        <is>
          <t>87</t>
        </is>
      </c>
      <c r="B849" s="84" t="inlineStr">
        <is>
          <t>85 Sizes, Colors &amp; Availability May Vary By Location</t>
        </is>
      </c>
      <c r="C849" s="85" t="inlineStr">
        <is>
          <t>Aluminum Soffit</t>
        </is>
      </c>
      <c r="D849" s="85" t="n"/>
      <c r="E849" s="84" t="n"/>
      <c r="F849" s="84" t="inlineStr">
        <is>
          <t>Vented</t>
        </is>
      </c>
      <c r="G849" s="84" t="inlineStr">
        <is>
          <t>Satin Gray</t>
        </is>
      </c>
      <c r="H849" s="84" t="inlineStr">
        <is>
          <t>LB05607</t>
        </is>
      </c>
      <c r="I849" s="85" t="n"/>
    </row>
    <row r="850" ht="55.2" customHeight="1">
      <c r="A850" s="84" t="inlineStr">
        <is>
          <t>87</t>
        </is>
      </c>
      <c r="B850" s="84" t="inlineStr">
        <is>
          <t>85 Sizes, Colors &amp; Availability May Vary By Location</t>
        </is>
      </c>
      <c r="C850" s="85" t="inlineStr">
        <is>
          <t>Aluminum Soffit</t>
        </is>
      </c>
      <c r="D850" s="85" t="n"/>
      <c r="E850" s="84" t="n"/>
      <c r="F850" s="84" t="inlineStr">
        <is>
          <t>Solid</t>
        </is>
      </c>
      <c r="G850" s="84" t="inlineStr">
        <is>
          <t>Satin Gray</t>
        </is>
      </c>
      <c r="H850" s="84" t="inlineStr">
        <is>
          <t>LB05707</t>
        </is>
      </c>
      <c r="I850" s="85" t="n"/>
    </row>
    <row r="851" ht="55.2" customHeight="1">
      <c r="A851" s="84" t="inlineStr">
        <is>
          <t>87</t>
        </is>
      </c>
      <c r="B851" s="84" t="inlineStr">
        <is>
          <t>85 Sizes, Colors &amp; Availability May Vary By Location</t>
        </is>
      </c>
      <c r="C851" s="85" t="inlineStr">
        <is>
          <t>Aluminum Soffit</t>
        </is>
      </c>
      <c r="D851" s="85" t="n"/>
      <c r="E851" s="84" t="n"/>
      <c r="F851" s="84" t="inlineStr">
        <is>
          <t>Vented</t>
        </is>
      </c>
      <c r="G851" s="84" t="inlineStr">
        <is>
          <t>Colonial Gray</t>
        </is>
      </c>
      <c r="H851" s="84" t="inlineStr">
        <is>
          <t>LB05230</t>
        </is>
      </c>
      <c r="I851" s="85" t="n"/>
    </row>
    <row r="852" ht="55.2" customHeight="1">
      <c r="A852" s="84" t="inlineStr">
        <is>
          <t>87</t>
        </is>
      </c>
      <c r="B852" s="84" t="inlineStr">
        <is>
          <t>85 Sizes, Colors &amp; Availability May Vary By Location</t>
        </is>
      </c>
      <c r="C852" s="85" t="inlineStr">
        <is>
          <t>Aluminum Soffit</t>
        </is>
      </c>
      <c r="D852" s="85" t="n"/>
      <c r="E852" s="84" t="n"/>
      <c r="F852" s="84" t="inlineStr">
        <is>
          <t>Solid</t>
        </is>
      </c>
      <c r="G852" s="84" t="inlineStr">
        <is>
          <t>Colonial Gray</t>
        </is>
      </c>
      <c r="H852" s="84" t="inlineStr">
        <is>
          <t>LB05220</t>
        </is>
      </c>
      <c r="I852" s="85" t="n"/>
    </row>
    <row r="853" ht="55.2" customHeight="1">
      <c r="A853" s="84" t="inlineStr">
        <is>
          <t>87</t>
        </is>
      </c>
      <c r="B853" s="84" t="inlineStr">
        <is>
          <t>85 Sizes, Colors &amp; Availability May Vary By Location</t>
        </is>
      </c>
      <c r="C853" s="85" t="inlineStr">
        <is>
          <t>Aluminum Soffit</t>
        </is>
      </c>
      <c r="D853" s="85" t="n"/>
      <c r="E853" s="84" t="n"/>
      <c r="F853" s="84" t="inlineStr">
        <is>
          <t>Vented</t>
        </is>
      </c>
      <c r="G853" s="84" t="inlineStr">
        <is>
          <t>Brownstone</t>
        </is>
      </c>
      <c r="H853" s="84" t="inlineStr">
        <is>
          <t>LB05608</t>
        </is>
      </c>
      <c r="I853" s="85" t="n"/>
    </row>
    <row r="854" ht="55.2" customHeight="1">
      <c r="A854" s="84" t="inlineStr">
        <is>
          <t>87</t>
        </is>
      </c>
      <c r="B854" s="84" t="inlineStr">
        <is>
          <t>85 Sizes, Colors &amp; Availability May Vary By Location</t>
        </is>
      </c>
      <c r="C854" s="85" t="inlineStr">
        <is>
          <t>Aluminum Soffit</t>
        </is>
      </c>
      <c r="D854" s="85" t="n"/>
      <c r="E854" s="84" t="n"/>
      <c r="F854" s="84" t="inlineStr">
        <is>
          <t>Solid</t>
        </is>
      </c>
      <c r="G854" s="84" t="inlineStr">
        <is>
          <t>Brownstone</t>
        </is>
      </c>
      <c r="H854" s="84" t="inlineStr">
        <is>
          <t>LB05708</t>
        </is>
      </c>
      <c r="I854" s="85" t="n"/>
    </row>
    <row r="855" ht="55.2" customHeight="1">
      <c r="A855" s="84" t="inlineStr">
        <is>
          <t>87</t>
        </is>
      </c>
      <c r="B855" s="84" t="inlineStr">
        <is>
          <t>85 Sizes, Colors &amp; Availability May Vary By Location</t>
        </is>
      </c>
      <c r="C855" s="85" t="inlineStr">
        <is>
          <t>Aluminum Soffit</t>
        </is>
      </c>
      <c r="D855" s="85" t="n"/>
      <c r="E855" s="84" t="n"/>
      <c r="F855" s="84" t="inlineStr">
        <is>
          <t>Vented</t>
        </is>
      </c>
      <c r="G855" s="84" t="inlineStr">
        <is>
          <t>Mist Green</t>
        </is>
      </c>
      <c r="H855" s="84" t="inlineStr">
        <is>
          <t>LB05614</t>
        </is>
      </c>
      <c r="I855" s="85" t="n"/>
    </row>
    <row r="856" ht="55.2" customHeight="1">
      <c r="A856" s="84" t="inlineStr">
        <is>
          <t>87</t>
        </is>
      </c>
      <c r="B856" s="84" t="inlineStr">
        <is>
          <t>85 Sizes, Colors &amp; Availability May Vary By Location</t>
        </is>
      </c>
      <c r="C856" s="85" t="inlineStr">
        <is>
          <t>Aluminum Soffit</t>
        </is>
      </c>
      <c r="D856" s="85" t="n"/>
      <c r="E856" s="84" t="n"/>
      <c r="F856" s="84" t="inlineStr">
        <is>
          <t>Solid</t>
        </is>
      </c>
      <c r="G856" s="84" t="inlineStr">
        <is>
          <t>Mist Green</t>
        </is>
      </c>
      <c r="H856" s="84" t="inlineStr">
        <is>
          <t>LB05714</t>
        </is>
      </c>
      <c r="I856" s="85" t="n"/>
    </row>
    <row r="857" ht="55.2" customHeight="1">
      <c r="A857" s="84" t="inlineStr">
        <is>
          <t>87</t>
        </is>
      </c>
      <c r="B857" s="84" t="inlineStr">
        <is>
          <t>85 Sizes, Colors &amp; Availability May Vary By Location</t>
        </is>
      </c>
      <c r="C857" s="85" t="inlineStr">
        <is>
          <t>Aluminum Soffit</t>
        </is>
      </c>
      <c r="D857" s="85" t="n"/>
      <c r="E857" s="84" t="n"/>
      <c r="F857" s="84" t="inlineStr">
        <is>
          <t>Vented</t>
        </is>
      </c>
      <c r="G857" s="84" t="inlineStr">
        <is>
          <t>Hickory Brown</t>
        </is>
      </c>
      <c r="H857" s="84" t="inlineStr">
        <is>
          <t>LB05190</t>
        </is>
      </c>
      <c r="I857" s="85" t="n"/>
    </row>
    <row r="858" ht="55.2" customHeight="1">
      <c r="A858" s="84" t="inlineStr">
        <is>
          <t>87</t>
        </is>
      </c>
      <c r="B858" s="84" t="inlineStr">
        <is>
          <t>85 Sizes, Colors &amp; Availability May Vary By Location</t>
        </is>
      </c>
      <c r="C858" s="85" t="inlineStr">
        <is>
          <t>Aluminum Soffit</t>
        </is>
      </c>
      <c r="D858" s="85" t="n"/>
      <c r="E858" s="84" t="n"/>
      <c r="F858" s="84" t="inlineStr">
        <is>
          <t>Solid</t>
        </is>
      </c>
      <c r="G858" s="84" t="inlineStr">
        <is>
          <t>Hickory Brown</t>
        </is>
      </c>
      <c r="H858" s="84" t="inlineStr">
        <is>
          <t>LB05180</t>
        </is>
      </c>
      <c r="I858" s="85" t="n"/>
    </row>
    <row r="859" ht="55.2" customHeight="1">
      <c r="A859" s="84" t="inlineStr">
        <is>
          <t>87</t>
        </is>
      </c>
      <c r="B859" s="84" t="inlineStr">
        <is>
          <t>85 Sizes, Colors &amp; Availability May Vary By Location</t>
        </is>
      </c>
      <c r="C859" s="85" t="inlineStr">
        <is>
          <t>Aluminum Soffit</t>
        </is>
      </c>
      <c r="D859" s="85" t="n"/>
      <c r="E859" s="84" t="n"/>
      <c r="F859" s="84" t="inlineStr">
        <is>
          <t>Vented</t>
        </is>
      </c>
      <c r="G859" s="84" t="inlineStr">
        <is>
          <t>Musket Brown</t>
        </is>
      </c>
      <c r="H859" s="84" t="inlineStr">
        <is>
          <t>LB05250</t>
        </is>
      </c>
      <c r="I859" s="85" t="n"/>
    </row>
    <row r="860" ht="55.2" customHeight="1">
      <c r="A860" s="84" t="inlineStr">
        <is>
          <t>87</t>
        </is>
      </c>
      <c r="B860" s="84" t="inlineStr">
        <is>
          <t>85 Sizes, Colors &amp; Availability May Vary By Location</t>
        </is>
      </c>
      <c r="C860" s="85" t="inlineStr">
        <is>
          <t>Aluminum Soffit</t>
        </is>
      </c>
      <c r="D860" s="85" t="n"/>
      <c r="E860" s="84" t="n"/>
      <c r="F860" s="84" t="inlineStr">
        <is>
          <t>Solid</t>
        </is>
      </c>
      <c r="G860" s="84" t="inlineStr">
        <is>
          <t>Musket Brown</t>
        </is>
      </c>
      <c r="H860" s="84" t="inlineStr">
        <is>
          <t>LB05240</t>
        </is>
      </c>
      <c r="I860" s="85" t="n"/>
    </row>
    <row r="861" ht="55.2" customHeight="1">
      <c r="A861" s="84" t="inlineStr">
        <is>
          <t>87</t>
        </is>
      </c>
      <c r="B861" s="84" t="inlineStr">
        <is>
          <t>85 Sizes, Colors &amp; Availability May Vary By Location</t>
        </is>
      </c>
      <c r="C861" s="85" t="inlineStr">
        <is>
          <t>Aluminum Soffit</t>
        </is>
      </c>
      <c r="D861" s="85" t="n"/>
      <c r="E861" s="84" t="n"/>
      <c r="F861" s="84" t="inlineStr">
        <is>
          <t>Vented</t>
        </is>
      </c>
      <c r="G861" s="84" t="inlineStr">
        <is>
          <t>Charcoal Gray</t>
        </is>
      </c>
      <c r="H861" s="84" t="inlineStr">
        <is>
          <t>LB05270</t>
        </is>
      </c>
      <c r="I861" s="85" t="n"/>
    </row>
    <row r="862" ht="55.2" customHeight="1">
      <c r="A862" s="84" t="inlineStr">
        <is>
          <t>87</t>
        </is>
      </c>
      <c r="B862" s="84" t="inlineStr">
        <is>
          <t>85 Sizes, Colors &amp; Availability May Vary By Location</t>
        </is>
      </c>
      <c r="C862" s="85" t="inlineStr">
        <is>
          <t>Aluminum Soffit</t>
        </is>
      </c>
      <c r="D862" s="85" t="n"/>
      <c r="E862" s="84" t="n"/>
      <c r="F862" s="84" t="inlineStr">
        <is>
          <t>Solid</t>
        </is>
      </c>
      <c r="G862" s="84" t="inlineStr">
        <is>
          <t>Charcoal Gray</t>
        </is>
      </c>
      <c r="H862" s="84" t="inlineStr">
        <is>
          <t>LB05260</t>
        </is>
      </c>
      <c r="I862" s="85" t="n"/>
    </row>
    <row r="863" ht="55.2" customHeight="1">
      <c r="A863" s="84" t="inlineStr">
        <is>
          <t>87</t>
        </is>
      </c>
      <c r="B863" s="84" t="inlineStr">
        <is>
          <t>85 Sizes, Colors &amp; Availability May Vary By Location</t>
        </is>
      </c>
      <c r="C863" s="85" t="inlineStr">
        <is>
          <t>Gable Vents &amp; J-Blocks/Aluminum Soffit</t>
        </is>
      </c>
      <c r="D863" s="85" t="n"/>
      <c r="E863" s="84" t="n"/>
      <c r="F863" s="84" t="inlineStr">
        <is>
          <t>Solid</t>
        </is>
      </c>
      <c r="G863" s="84" t="inlineStr">
        <is>
          <t>Almond</t>
        </is>
      </c>
      <c r="H863" s="84" t="inlineStr">
        <is>
          <t>LB05210</t>
        </is>
      </c>
      <c r="I863" s="85" t="n"/>
    </row>
    <row r="864" ht="55.2" customHeight="1">
      <c r="A864" s="84" t="inlineStr">
        <is>
          <t>87</t>
        </is>
      </c>
      <c r="B864" s="84" t="inlineStr">
        <is>
          <t>85 Sizes, Colors &amp; Availability May Vary By Location</t>
        </is>
      </c>
      <c r="C864" s="85" t="inlineStr">
        <is>
          <t>Gable Vents &amp; J-Blocks/Aluminum Soffit</t>
        </is>
      </c>
      <c r="D864" s="85" t="n"/>
      <c r="E864" s="84" t="n"/>
      <c r="F864" s="84" t="inlineStr">
        <is>
          <t>Vented</t>
        </is>
      </c>
      <c r="G864" s="84" t="inlineStr">
        <is>
          <t>Almond</t>
        </is>
      </c>
      <c r="H864" s="84" t="inlineStr">
        <is>
          <t>LB05200</t>
        </is>
      </c>
      <c r="I864" s="85" t="n"/>
    </row>
    <row r="865" ht="55.2" customHeight="1">
      <c r="A865" s="84" t="inlineStr">
        <is>
          <t>87</t>
        </is>
      </c>
      <c r="B865" s="84" t="inlineStr">
        <is>
          <t>85 Sizes, Colors &amp; Availability May Vary By Location</t>
        </is>
      </c>
      <c r="C865" s="85" t="inlineStr">
        <is>
          <t>Gable Vents &amp; J-Blocks/Aluminum Soffit</t>
        </is>
      </c>
      <c r="D865" s="85" t="n"/>
      <c r="E865" s="84" t="n"/>
      <c r="F865" s="84" t="inlineStr">
        <is>
          <t>Solid</t>
        </is>
      </c>
      <c r="G865" s="84" t="inlineStr">
        <is>
          <t>New Ivory</t>
        </is>
      </c>
      <c r="H865" s="84" t="inlineStr">
        <is>
          <t>LB05710</t>
        </is>
      </c>
      <c r="I865" s="85" t="n"/>
    </row>
    <row r="866" ht="55.2" customHeight="1">
      <c r="A866" s="84" t="inlineStr">
        <is>
          <t>87</t>
        </is>
      </c>
      <c r="B866" s="84" t="inlineStr">
        <is>
          <t>85 Sizes, Colors &amp; Availability May Vary By Location</t>
        </is>
      </c>
      <c r="C866" s="85" t="inlineStr">
        <is>
          <t>Gable Vents &amp; J-Blocks/Aluminum Soffit</t>
        </is>
      </c>
      <c r="D866" s="85" t="n"/>
      <c r="E866" s="84" t="n"/>
      <c r="F866" s="84" t="inlineStr">
        <is>
          <t>Vented</t>
        </is>
      </c>
      <c r="G866" s="84" t="inlineStr">
        <is>
          <t>New Ivory</t>
        </is>
      </c>
      <c r="H866" s="84" t="inlineStr">
        <is>
          <t>LB05711</t>
        </is>
      </c>
      <c r="I866" s="85" t="n"/>
    </row>
    <row r="867" ht="55.2" customHeight="1">
      <c r="A867" s="84" t="inlineStr">
        <is>
          <t>87</t>
        </is>
      </c>
      <c r="B867" s="84" t="inlineStr">
        <is>
          <t>85 Sizes, Colors &amp; Availability May Vary By Location</t>
        </is>
      </c>
      <c r="C867" s="85" t="inlineStr">
        <is>
          <t>Gable Vents &amp; J-Blocks/Aluminum Soffit</t>
        </is>
      </c>
      <c r="D867" s="85" t="n"/>
      <c r="E867" s="84" t="n"/>
      <c r="F867" s="84" t="inlineStr">
        <is>
          <t>Solid</t>
        </is>
      </c>
      <c r="G867" s="84" t="inlineStr">
        <is>
          <t>White (Frost) CTR Vent</t>
        </is>
      </c>
      <c r="H867" s="84" t="inlineStr">
        <is>
          <t>LB05280</t>
        </is>
      </c>
      <c r="I867" s="85" t="n"/>
    </row>
    <row r="868" ht="55.2" customHeight="1">
      <c r="A868" s="84" t="inlineStr">
        <is>
          <t>88</t>
        </is>
      </c>
      <c r="B868" s="84" t="inlineStr">
        <is>
          <t>86 Sizes, Colors &amp; Availability May Vary By Location</t>
        </is>
      </c>
      <c r="C868" s="85" t="inlineStr">
        <is>
          <t>4" Deluxe Fascia 12ft - 25pcs/box</t>
        </is>
      </c>
      <c r="D868" s="85" t="n"/>
      <c r="E868" s="84" t="n"/>
      <c r="F868" s="84" t="inlineStr">
        <is>
          <t>Smooth</t>
        </is>
      </c>
      <c r="G868" s="84" t="inlineStr">
        <is>
          <t>White (Frost) (No Rib)</t>
        </is>
      </c>
      <c r="H868" s="84" t="inlineStr">
        <is>
          <t>LB10570</t>
        </is>
      </c>
      <c r="I868" s="85" t="n"/>
    </row>
    <row r="869" ht="55.2" customHeight="1">
      <c r="A869" s="84" t="inlineStr">
        <is>
          <t>88</t>
        </is>
      </c>
      <c r="B869" s="84" t="inlineStr">
        <is>
          <t>86 Sizes, Colors &amp; Availability May Vary By Location</t>
        </is>
      </c>
      <c r="C869" s="85" t="inlineStr">
        <is>
          <t>4" Deluxe Fascia 12ft - 25pcs/box</t>
        </is>
      </c>
      <c r="D869" s="85" t="n"/>
      <c r="E869" s="84" t="n"/>
      <c r="F869" s="84" t="inlineStr">
        <is>
          <t>Woodgrain</t>
        </is>
      </c>
      <c r="G869" s="84" t="inlineStr">
        <is>
          <t>White (Frost) (No Rib)</t>
        </is>
      </c>
      <c r="H869" s="84" t="inlineStr">
        <is>
          <t>LB10550</t>
        </is>
      </c>
      <c r="I869" s="85" t="n"/>
    </row>
    <row r="870" ht="55.2" customHeight="1">
      <c r="A870" s="84" t="inlineStr">
        <is>
          <t>88</t>
        </is>
      </c>
      <c r="B870" s="84" t="inlineStr">
        <is>
          <t>86 Sizes, Colors &amp; Availability May Vary By Location</t>
        </is>
      </c>
      <c r="C870" s="85" t="inlineStr">
        <is>
          <t>4" Deluxe Fascia 12ft - 25pcs/box</t>
        </is>
      </c>
      <c r="D870" s="85" t="n"/>
      <c r="E870" s="84" t="n"/>
      <c r="F870" s="84" t="inlineStr">
        <is>
          <t>Woodgrain</t>
        </is>
      </c>
      <c r="G870" s="84" t="inlineStr">
        <is>
          <t>Bone</t>
        </is>
      </c>
      <c r="H870" s="84" t="inlineStr">
        <is>
          <t>LB10615</t>
        </is>
      </c>
      <c r="I870" s="85" t="n"/>
    </row>
    <row r="871" ht="55.2" customHeight="1">
      <c r="A871" s="84" t="inlineStr">
        <is>
          <t>88</t>
        </is>
      </c>
      <c r="B871" s="84" t="inlineStr">
        <is>
          <t>86 Sizes, Colors &amp; Availability May Vary By Location</t>
        </is>
      </c>
      <c r="C871" s="85" t="inlineStr">
        <is>
          <t>4" Deluxe Fascia 12ft - 25pcs/box</t>
        </is>
      </c>
      <c r="D871" s="85" t="n"/>
      <c r="E871" s="84" t="n"/>
      <c r="F871" s="84" t="inlineStr">
        <is>
          <t>Woodgrain</t>
        </is>
      </c>
      <c r="G871" s="84" t="inlineStr">
        <is>
          <t>Antique Ivory</t>
        </is>
      </c>
      <c r="H871" s="84" t="inlineStr">
        <is>
          <t>LB10600</t>
        </is>
      </c>
      <c r="I871" s="85" t="n"/>
    </row>
    <row r="872" ht="55.2" customHeight="1">
      <c r="A872" s="84" t="inlineStr">
        <is>
          <t>88</t>
        </is>
      </c>
      <c r="B872" s="84" t="inlineStr">
        <is>
          <t>86 Sizes, Colors &amp; Availability May Vary By Location</t>
        </is>
      </c>
      <c r="C872" s="85" t="inlineStr">
        <is>
          <t>4" Deluxe Fascia 12ft - 25pcs/box</t>
        </is>
      </c>
      <c r="D872" s="85" t="n"/>
      <c r="E872" s="84" t="n"/>
      <c r="F872" s="84" t="inlineStr">
        <is>
          <t>Woodgrain</t>
        </is>
      </c>
      <c r="G872" s="84" t="inlineStr">
        <is>
          <t>Sandalwood</t>
        </is>
      </c>
      <c r="H872" s="84" t="inlineStr">
        <is>
          <t>LB10612</t>
        </is>
      </c>
      <c r="I872" s="85" t="n"/>
    </row>
    <row r="873" ht="55.2" customHeight="1">
      <c r="A873" s="84" t="inlineStr">
        <is>
          <t>88</t>
        </is>
      </c>
      <c r="B873" s="84" t="inlineStr">
        <is>
          <t>86 Sizes, Colors &amp; Availability May Vary By Location</t>
        </is>
      </c>
      <c r="C873" s="85" t="inlineStr">
        <is>
          <t>4" Deluxe Fascia 12ft - 25pcs/box</t>
        </is>
      </c>
      <c r="D873" s="85" t="n"/>
      <c r="E873" s="84" t="n"/>
      <c r="F873" s="84" t="inlineStr">
        <is>
          <t>Woodgrain</t>
        </is>
      </c>
      <c r="G873" s="84" t="inlineStr">
        <is>
          <t>Sandcastle</t>
        </is>
      </c>
      <c r="H873" s="84" t="inlineStr">
        <is>
          <t>LB10614</t>
        </is>
      </c>
      <c r="I873" s="85" t="n"/>
    </row>
    <row r="874" ht="55.2" customHeight="1">
      <c r="A874" s="84" t="inlineStr">
        <is>
          <t>88</t>
        </is>
      </c>
      <c r="B874" s="84" t="inlineStr">
        <is>
          <t>86 Sizes, Colors &amp; Availability May Vary By Location</t>
        </is>
      </c>
      <c r="C874" s="85" t="inlineStr">
        <is>
          <t>4" Deluxe Fascia 12ft - 25pcs/box</t>
        </is>
      </c>
      <c r="D874" s="85" t="n"/>
      <c r="E874" s="84" t="n"/>
      <c r="F874" s="84" t="inlineStr">
        <is>
          <t>Woodgrain</t>
        </is>
      </c>
      <c r="G874" s="84" t="inlineStr">
        <is>
          <t>Satin Gray</t>
        </is>
      </c>
      <c r="H874" s="84" t="inlineStr">
        <is>
          <t>LB10617</t>
        </is>
      </c>
      <c r="I874" s="85" t="n"/>
    </row>
    <row r="875" ht="55.2" customHeight="1">
      <c r="A875" s="84" t="inlineStr">
        <is>
          <t>88</t>
        </is>
      </c>
      <c r="B875" s="84" t="inlineStr">
        <is>
          <t>86 Sizes, Colors &amp; Availability May Vary By Location</t>
        </is>
      </c>
      <c r="C875" s="85" t="inlineStr">
        <is>
          <t>4" Deluxe Fascia 12ft - 25pcs/box</t>
        </is>
      </c>
      <c r="D875" s="85" t="n"/>
      <c r="E875" s="84" t="n"/>
      <c r="F875" s="84" t="inlineStr">
        <is>
          <t>Woodgrain</t>
        </is>
      </c>
      <c r="G875" s="84" t="inlineStr">
        <is>
          <t>Colonial Gray</t>
        </is>
      </c>
      <c r="H875" s="84" t="inlineStr">
        <is>
          <t>LB10590</t>
        </is>
      </c>
      <c r="I875" s="85" t="n"/>
    </row>
    <row r="876" ht="55.2" customHeight="1">
      <c r="A876" s="84" t="inlineStr">
        <is>
          <t>88</t>
        </is>
      </c>
      <c r="B876" s="84" t="inlineStr">
        <is>
          <t>86 Sizes, Colors &amp; Availability May Vary By Location</t>
        </is>
      </c>
      <c r="C876" s="85" t="inlineStr">
        <is>
          <t>4" Deluxe Fascia 12ft - 25pcs/box</t>
        </is>
      </c>
      <c r="D876" s="85" t="n"/>
      <c r="E876" s="84" t="n"/>
      <c r="F876" s="84" t="inlineStr">
        <is>
          <t>Woodgrain</t>
        </is>
      </c>
      <c r="G876" s="84" t="inlineStr">
        <is>
          <t>Brownstone</t>
        </is>
      </c>
      <c r="H876" s="84" t="inlineStr">
        <is>
          <t>LB10618</t>
        </is>
      </c>
      <c r="I876" s="85" t="n"/>
    </row>
    <row r="877" ht="55.2" customHeight="1">
      <c r="A877" s="84" t="inlineStr">
        <is>
          <t>88</t>
        </is>
      </c>
      <c r="B877" s="84" t="inlineStr">
        <is>
          <t>86 Sizes, Colors &amp; Availability May Vary By Location</t>
        </is>
      </c>
      <c r="C877" s="85" t="inlineStr">
        <is>
          <t>4" Deluxe Fascia 12ft - 25pcs/box</t>
        </is>
      </c>
      <c r="D877" s="85" t="n"/>
      <c r="E877" s="84" t="n"/>
      <c r="F877" s="84" t="inlineStr">
        <is>
          <t>Woodgrain</t>
        </is>
      </c>
      <c r="G877" s="84" t="inlineStr">
        <is>
          <t>Hickory Brown</t>
        </is>
      </c>
      <c r="H877" s="84" t="inlineStr">
        <is>
          <t>LB10540</t>
        </is>
      </c>
      <c r="I877" s="85" t="n"/>
    </row>
    <row r="878" ht="55.2" customHeight="1">
      <c r="A878" s="84" t="inlineStr">
        <is>
          <t>88</t>
        </is>
      </c>
      <c r="B878" s="84" t="inlineStr">
        <is>
          <t>86 Sizes, Colors &amp; Availability May Vary By Location</t>
        </is>
      </c>
      <c r="C878" s="85" t="inlineStr">
        <is>
          <t>Aluminum Fascia</t>
        </is>
      </c>
      <c r="D878" s="85" t="n"/>
      <c r="E878" s="84" t="n"/>
      <c r="F878" s="84" t="inlineStr">
        <is>
          <t>Woodgrain</t>
        </is>
      </c>
      <c r="G878" s="84" t="inlineStr">
        <is>
          <t>Musket Brown</t>
        </is>
      </c>
      <c r="H878" s="84" t="inlineStr">
        <is>
          <t>LB10611</t>
        </is>
      </c>
      <c r="I878" s="85" t="n"/>
    </row>
    <row r="879" ht="55.2" customHeight="1">
      <c r="A879" s="84" t="inlineStr">
        <is>
          <t>88</t>
        </is>
      </c>
      <c r="B879" s="84" t="inlineStr">
        <is>
          <t>86 Sizes, Colors &amp; Availability May Vary By Location</t>
        </is>
      </c>
      <c r="C879" s="85" t="inlineStr">
        <is>
          <t>Aluminum Fascia</t>
        </is>
      </c>
      <c r="D879" s="85" t="n"/>
      <c r="E879" s="84" t="n"/>
      <c r="F879" s="84" t="inlineStr">
        <is>
          <t>Woodgrain</t>
        </is>
      </c>
      <c r="G879" s="84" t="inlineStr">
        <is>
          <t>Almond</t>
        </is>
      </c>
      <c r="H879" s="84" t="inlineStr">
        <is>
          <t>LB10610</t>
        </is>
      </c>
      <c r="I879" s="85" t="n"/>
    </row>
    <row r="880" ht="55.2" customHeight="1">
      <c r="A880" s="84" t="inlineStr">
        <is>
          <t>88</t>
        </is>
      </c>
      <c r="B880" s="84" t="inlineStr">
        <is>
          <t>86 Sizes, Colors &amp; Availability May Vary By Location</t>
        </is>
      </c>
      <c r="C880" s="85" t="inlineStr">
        <is>
          <t>4" Commercial Fascia 12ft - 25pcs/box</t>
        </is>
      </c>
      <c r="D880" s="85" t="n"/>
      <c r="E880" s="84" t="n"/>
      <c r="F880" s="84" t="inlineStr">
        <is>
          <t>Woodgrain</t>
        </is>
      </c>
      <c r="G880" s="84" t="inlineStr">
        <is>
          <t>White</t>
        </is>
      </c>
      <c r="H880" s="84" t="inlineStr">
        <is>
          <t>LB11810</t>
        </is>
      </c>
      <c r="I880" s="85" t="n"/>
    </row>
    <row r="881" ht="55.2" customHeight="1">
      <c r="A881" s="84" t="inlineStr">
        <is>
          <t>88</t>
        </is>
      </c>
      <c r="B881" s="84" t="inlineStr">
        <is>
          <t>86 Sizes, Colors &amp; Availability May Vary By Location</t>
        </is>
      </c>
      <c r="C881" s="85" t="inlineStr">
        <is>
          <t>4" Commercial Fascia 12ft - 25pcs/box</t>
        </is>
      </c>
      <c r="D881" s="85" t="n"/>
      <c r="E881" s="84" t="n"/>
      <c r="F881" s="84" t="inlineStr">
        <is>
          <t>Woodgrain</t>
        </is>
      </c>
      <c r="G881" s="84" t="inlineStr">
        <is>
          <t>Hickory Brown</t>
        </is>
      </c>
      <c r="H881" s="84" t="inlineStr">
        <is>
          <t>LB11820</t>
        </is>
      </c>
      <c r="I881" s="85" t="n"/>
    </row>
    <row r="882" ht="55.2" customHeight="1">
      <c r="A882" s="84" t="inlineStr">
        <is>
          <t>88</t>
        </is>
      </c>
      <c r="B882" s="84" t="inlineStr">
        <is>
          <t>86 Sizes, Colors &amp; Availability May Vary By Location</t>
        </is>
      </c>
      <c r="C882" s="85" t="inlineStr">
        <is>
          <t>4" Commercial Fascia 12ft - 25pcs/box</t>
        </is>
      </c>
      <c r="D882" s="85" t="n"/>
      <c r="E882" s="84" t="n"/>
      <c r="F882" s="84" t="inlineStr">
        <is>
          <t>Woodgrain</t>
        </is>
      </c>
      <c r="G882" s="84" t="inlineStr">
        <is>
          <t>Musket Brown</t>
        </is>
      </c>
      <c r="H882" s="84" t="inlineStr">
        <is>
          <t>LB10510</t>
        </is>
      </c>
      <c r="I882" s="85" t="n"/>
    </row>
    <row r="883" ht="55.2" customHeight="1">
      <c r="A883" s="84" t="inlineStr">
        <is>
          <t>88</t>
        </is>
      </c>
      <c r="B883" s="84" t="inlineStr">
        <is>
          <t>86 Sizes, Colors &amp; Availability May Vary By Location</t>
        </is>
      </c>
      <c r="C883" s="85" t="inlineStr">
        <is>
          <t>6" Deluxe Fascia 12ft - 25pcs/box</t>
        </is>
      </c>
      <c r="D883" s="85" t="n"/>
      <c r="E883" s="84" t="n"/>
      <c r="F883" s="84" t="inlineStr">
        <is>
          <t>Smooth</t>
        </is>
      </c>
      <c r="G883" s="84" t="inlineStr">
        <is>
          <t>White (Frost)</t>
        </is>
      </c>
      <c r="H883" s="84" t="inlineStr">
        <is>
          <t>LB10520</t>
        </is>
      </c>
      <c r="I883" s="85" t="n"/>
    </row>
    <row r="884" ht="55.2" customHeight="1">
      <c r="A884" s="84" t="inlineStr">
        <is>
          <t>88</t>
        </is>
      </c>
      <c r="B884" s="84" t="inlineStr">
        <is>
          <t>86 Sizes, Colors &amp; Availability May Vary By Location</t>
        </is>
      </c>
      <c r="C884" s="85" t="inlineStr">
        <is>
          <t>6" Deluxe Fascia 12ft - 25pcs/box</t>
        </is>
      </c>
      <c r="D884" s="85" t="n"/>
      <c r="E884" s="84" t="n"/>
      <c r="F884" s="84" t="inlineStr">
        <is>
          <t>Woodgrain</t>
        </is>
      </c>
      <c r="G884" s="84" t="inlineStr">
        <is>
          <t>White (Frost)</t>
        </is>
      </c>
      <c r="H884" s="84" t="inlineStr">
        <is>
          <t>LB10630</t>
        </is>
      </c>
      <c r="I884" s="85" t="n"/>
    </row>
    <row r="885" ht="55.2" customHeight="1">
      <c r="A885" s="84" t="inlineStr">
        <is>
          <t>88</t>
        </is>
      </c>
      <c r="B885" s="84" t="inlineStr">
        <is>
          <t>86 Sizes, Colors &amp; Availability May Vary By Location</t>
        </is>
      </c>
      <c r="C885" s="85" t="inlineStr">
        <is>
          <t>6" Deluxe Fascia 12ft - 25pcs/box</t>
        </is>
      </c>
      <c r="D885" s="85" t="n"/>
      <c r="E885" s="84" t="n"/>
      <c r="F885" s="84" t="inlineStr">
        <is>
          <t>Woodgrain</t>
        </is>
      </c>
      <c r="G885" s="84" t="inlineStr">
        <is>
          <t>Bone</t>
        </is>
      </c>
      <c r="H885" s="84" t="inlineStr">
        <is>
          <t>LB10675</t>
        </is>
      </c>
      <c r="I885" s="85" t="n"/>
    </row>
    <row r="886" ht="55.2" customHeight="1">
      <c r="A886" s="84" t="inlineStr">
        <is>
          <t>88</t>
        </is>
      </c>
      <c r="B886" s="84" t="inlineStr">
        <is>
          <t>86 Sizes, Colors &amp; Availability May Vary By Location</t>
        </is>
      </c>
      <c r="C886" s="85" t="inlineStr">
        <is>
          <t>6" Deluxe Fascia 12ft - 25pcs/box</t>
        </is>
      </c>
      <c r="D886" s="85" t="n"/>
      <c r="E886" s="84" t="n"/>
      <c r="F886" s="84" t="inlineStr">
        <is>
          <t>Woodgrain</t>
        </is>
      </c>
      <c r="G886" s="84" t="inlineStr">
        <is>
          <t>Antique Ivory</t>
        </is>
      </c>
      <c r="H886" s="84" t="inlineStr">
        <is>
          <t>LB10660</t>
        </is>
      </c>
      <c r="I886" s="85" t="n"/>
    </row>
    <row r="887" ht="55.2" customHeight="1">
      <c r="A887" s="84" t="inlineStr">
        <is>
          <t>88</t>
        </is>
      </c>
      <c r="B887" s="84" t="inlineStr">
        <is>
          <t>86 Sizes, Colors &amp; Availability May Vary By Location</t>
        </is>
      </c>
      <c r="C887" s="85" t="inlineStr">
        <is>
          <t>6" Deluxe Fascia 12ft - 25pcs/box</t>
        </is>
      </c>
      <c r="D887" s="85" t="n"/>
      <c r="E887" s="84" t="n"/>
      <c r="F887" s="84" t="inlineStr">
        <is>
          <t>Woodgrain</t>
        </is>
      </c>
      <c r="G887" s="84" t="inlineStr">
        <is>
          <t>Sandcastle</t>
        </is>
      </c>
      <c r="H887" s="84" t="inlineStr">
        <is>
          <t>LB10674</t>
        </is>
      </c>
      <c r="I887" s="85" t="n"/>
    </row>
    <row r="888" ht="55.2" customHeight="1">
      <c r="A888" s="84" t="inlineStr">
        <is>
          <t>88</t>
        </is>
      </c>
      <c r="B888" s="84" t="inlineStr">
        <is>
          <t>86 Sizes, Colors &amp; Availability May Vary By Location</t>
        </is>
      </c>
      <c r="C888" s="85" t="inlineStr">
        <is>
          <t>6" Deluxe Fascia 12ft - 25pcs/box</t>
        </is>
      </c>
      <c r="D888" s="85" t="n"/>
      <c r="E888" s="84" t="n"/>
      <c r="F888" s="84" t="inlineStr">
        <is>
          <t>Woodgrain</t>
        </is>
      </c>
      <c r="G888" s="84" t="inlineStr">
        <is>
          <t>Satin Gray</t>
        </is>
      </c>
      <c r="H888" s="84" t="inlineStr">
        <is>
          <t>LB10677</t>
        </is>
      </c>
      <c r="I888" s="85" t="n"/>
    </row>
    <row r="889" ht="55.2" customHeight="1">
      <c r="A889" s="84" t="inlineStr">
        <is>
          <t>88</t>
        </is>
      </c>
      <c r="B889" s="84" t="inlineStr">
        <is>
          <t>86 Sizes, Colors &amp; Availability May Vary By Location</t>
        </is>
      </c>
      <c r="C889" s="85" t="inlineStr">
        <is>
          <t>6" Deluxe Fascia 12ft - 25pcs/box</t>
        </is>
      </c>
      <c r="D889" s="85" t="n"/>
      <c r="E889" s="84" t="n"/>
      <c r="F889" s="84" t="inlineStr">
        <is>
          <t>Woodgrain</t>
        </is>
      </c>
      <c r="G889" s="84" t="inlineStr">
        <is>
          <t>Colonial Gray</t>
        </is>
      </c>
      <c r="H889" s="84" t="inlineStr">
        <is>
          <t>LB10650</t>
        </is>
      </c>
      <c r="I889" s="85" t="n"/>
    </row>
    <row r="890" ht="55.2" customHeight="1">
      <c r="A890" s="84" t="inlineStr">
        <is>
          <t>88</t>
        </is>
      </c>
      <c r="B890" s="84" t="inlineStr">
        <is>
          <t>86 Sizes, Colors &amp; Availability May Vary By Location</t>
        </is>
      </c>
      <c r="C890" s="85" t="inlineStr">
        <is>
          <t>6" Deluxe Fascia 12ft - 25pcs/box</t>
        </is>
      </c>
      <c r="D890" s="85" t="n"/>
      <c r="E890" s="84" t="n"/>
      <c r="F890" s="84" t="inlineStr">
        <is>
          <t>Woodgrain</t>
        </is>
      </c>
      <c r="G890" s="84" t="inlineStr">
        <is>
          <t>Brownstone</t>
        </is>
      </c>
      <c r="H890" s="84" t="inlineStr">
        <is>
          <t>LB10678</t>
        </is>
      </c>
      <c r="I890" s="85" t="n"/>
    </row>
    <row r="891" ht="55.2" customHeight="1">
      <c r="A891" s="84" t="inlineStr">
        <is>
          <t>88</t>
        </is>
      </c>
      <c r="B891" s="84" t="inlineStr">
        <is>
          <t>86 Sizes, Colors &amp; Availability May Vary By Location</t>
        </is>
      </c>
      <c r="C891" s="85" t="inlineStr">
        <is>
          <t>6" Deluxe Fascia 12ft - 25pcs/box</t>
        </is>
      </c>
      <c r="D891" s="85" t="n"/>
      <c r="E891" s="84" t="n"/>
      <c r="F891" s="84" t="inlineStr">
        <is>
          <t>Woodgrain</t>
        </is>
      </c>
      <c r="G891" s="84" t="inlineStr">
        <is>
          <t>Mist</t>
        </is>
      </c>
      <c r="H891" s="84" t="inlineStr">
        <is>
          <t>LB10684</t>
        </is>
      </c>
      <c r="I891" s="85" t="n"/>
    </row>
    <row r="892" ht="55.2" customHeight="1">
      <c r="A892" s="84" t="inlineStr">
        <is>
          <t>88</t>
        </is>
      </c>
      <c r="B892" s="84" t="inlineStr">
        <is>
          <t>86 Sizes, Colors &amp; Availability May Vary By Location</t>
        </is>
      </c>
      <c r="C892" s="85" t="inlineStr">
        <is>
          <t>6" Deluxe Fascia 12ft - 25pcs/box</t>
        </is>
      </c>
      <c r="D892" s="85" t="n"/>
      <c r="E892" s="84" t="n"/>
      <c r="F892" s="84" t="inlineStr">
        <is>
          <t>Woodgrain</t>
        </is>
      </c>
      <c r="G892" s="84" t="inlineStr">
        <is>
          <t>Hickory Brown</t>
        </is>
      </c>
      <c r="H892" s="84" t="inlineStr">
        <is>
          <t>LB10620</t>
        </is>
      </c>
      <c r="I892" s="85" t="n"/>
    </row>
    <row r="893" ht="55.2" customHeight="1">
      <c r="A893" s="84" t="inlineStr">
        <is>
          <t>88</t>
        </is>
      </c>
      <c r="B893" s="84" t="inlineStr">
        <is>
          <t>86 Sizes, Colors &amp; Availability May Vary By Location</t>
        </is>
      </c>
      <c r="C893" s="85" t="inlineStr">
        <is>
          <t>6" Deluxe Fascia 12ft - 25pcs/box</t>
        </is>
      </c>
      <c r="D893" s="85" t="n"/>
      <c r="E893" s="84" t="n"/>
      <c r="F893" s="84" t="inlineStr">
        <is>
          <t>Woodgrain</t>
        </is>
      </c>
      <c r="G893" s="84" t="inlineStr">
        <is>
          <t>Musket Brown</t>
        </is>
      </c>
      <c r="H893" s="84" t="inlineStr">
        <is>
          <t>LB10670</t>
        </is>
      </c>
      <c r="I893" s="85" t="n"/>
    </row>
    <row r="894" ht="55.2" customHeight="1">
      <c r="A894" s="84" t="inlineStr">
        <is>
          <t>88</t>
        </is>
      </c>
      <c r="B894" s="84" t="inlineStr">
        <is>
          <t>86 Sizes, Colors &amp; Availability May Vary By Location</t>
        </is>
      </c>
      <c r="C894" s="85" t="inlineStr">
        <is>
          <t>6" Deluxe Fascia 12ft - 25pcs/box</t>
        </is>
      </c>
      <c r="D894" s="85" t="n"/>
      <c r="E894" s="84" t="n"/>
      <c r="F894" s="84" t="inlineStr">
        <is>
          <t>Woodgrain</t>
        </is>
      </c>
      <c r="G894" s="84" t="inlineStr">
        <is>
          <t>Gray</t>
        </is>
      </c>
      <c r="H894" s="84" t="inlineStr">
        <is>
          <t>LB10640</t>
        </is>
      </c>
      <c r="I894" s="85" t="n"/>
    </row>
    <row r="895" ht="55.2" customHeight="1">
      <c r="A895" s="84" t="inlineStr">
        <is>
          <t>88</t>
        </is>
      </c>
      <c r="B895" s="84" t="inlineStr">
        <is>
          <t>86 Sizes, Colors &amp; Availability May Vary By Location</t>
        </is>
      </c>
      <c r="C895" s="85" t="inlineStr">
        <is>
          <t>Siding, Soffit &amp; Accessories</t>
        </is>
      </c>
      <c r="D895" s="85" t="n"/>
      <c r="E895" s="84" t="n"/>
      <c r="F895" s="84" t="inlineStr">
        <is>
          <t>Woodgrain</t>
        </is>
      </c>
      <c r="G895" s="84" t="inlineStr">
        <is>
          <t>Almond</t>
        </is>
      </c>
      <c r="H895" s="84" t="inlineStr">
        <is>
          <t>LB10680</t>
        </is>
      </c>
      <c r="I895" s="85" t="n"/>
    </row>
    <row r="896" ht="55.2" customHeight="1">
      <c r="A896" s="84" t="inlineStr">
        <is>
          <t>88</t>
        </is>
      </c>
      <c r="B896" s="84" t="inlineStr">
        <is>
          <t>86 Sizes, Colors &amp; Availability May Vary By Location</t>
        </is>
      </c>
      <c r="C896" s="85" t="inlineStr">
        <is>
          <t>Siding, Soffit &amp; Accessories</t>
        </is>
      </c>
      <c r="D896" s="85" t="n"/>
      <c r="E896" s="84" t="n"/>
      <c r="F896" s="84" t="inlineStr">
        <is>
          <t>Woodgrain</t>
        </is>
      </c>
      <c r="G896" s="84" t="inlineStr">
        <is>
          <t>Ivory</t>
        </is>
      </c>
      <c r="H896" s="84" t="inlineStr">
        <is>
          <t>LB10676</t>
        </is>
      </c>
      <c r="I896" s="85" t="n"/>
    </row>
    <row r="897" ht="55.2" customHeight="1">
      <c r="A897" s="84" t="inlineStr">
        <is>
          <t>88</t>
        </is>
      </c>
      <c r="B897" s="84" t="inlineStr">
        <is>
          <t>86 Sizes, Colors &amp; Availability May Vary By Location</t>
        </is>
      </c>
      <c r="C897" s="85" t="inlineStr">
        <is>
          <t>Siding, Soffit &amp; Accessories</t>
        </is>
      </c>
      <c r="D897" s="85" t="n"/>
      <c r="E897" s="84" t="n"/>
      <c r="F897" s="84" t="inlineStr">
        <is>
          <t>Smooth</t>
        </is>
      </c>
      <c r="G897" s="84" t="inlineStr">
        <is>
          <t>Frost (No Rib)</t>
        </is>
      </c>
      <c r="H897" s="84" t="inlineStr">
        <is>
          <t>LB10530</t>
        </is>
      </c>
      <c r="I897" s="85" t="n"/>
    </row>
    <row r="898" ht="55.2" customHeight="1">
      <c r="A898" s="84" t="inlineStr">
        <is>
          <t>88</t>
        </is>
      </c>
      <c r="B898" s="84" t="inlineStr">
        <is>
          <t>86 Sizes, Colors &amp; Availability May Vary By Location</t>
        </is>
      </c>
      <c r="C898" s="85" t="inlineStr">
        <is>
          <t>6" Commercial Fascia 12ft - 25pcs/box</t>
        </is>
      </c>
      <c r="D898" s="85" t="n"/>
      <c r="E898" s="84" t="n"/>
      <c r="F898" s="84" t="inlineStr">
        <is>
          <t>Smooth</t>
        </is>
      </c>
      <c r="G898" s="84" t="inlineStr">
        <is>
          <t>White</t>
        </is>
      </c>
      <c r="H898" s="84" t="inlineStr">
        <is>
          <t>LB11846</t>
        </is>
      </c>
      <c r="I898" s="85" t="n"/>
    </row>
    <row r="899" ht="55.2" customHeight="1">
      <c r="A899" s="84" t="inlineStr">
        <is>
          <t>88</t>
        </is>
      </c>
      <c r="B899" s="84" t="inlineStr">
        <is>
          <t>86 Sizes, Colors &amp; Availability May Vary By Location</t>
        </is>
      </c>
      <c r="C899" s="85" t="inlineStr">
        <is>
          <t>6" Commercial Fascia 12ft - 25pcs/box</t>
        </is>
      </c>
      <c r="D899" s="85" t="n"/>
      <c r="E899" s="84" t="n"/>
      <c r="F899" s="84" t="inlineStr">
        <is>
          <t>Woodgrain</t>
        </is>
      </c>
      <c r="G899" s="84" t="inlineStr">
        <is>
          <t>Hickory Brown</t>
        </is>
      </c>
      <c r="H899" s="84" t="inlineStr">
        <is>
          <t>LB11840</t>
        </is>
      </c>
      <c r="I899" s="85" t="n"/>
    </row>
    <row r="900" ht="55.2" customHeight="1">
      <c r="A900" s="84" t="inlineStr">
        <is>
          <t>88</t>
        </is>
      </c>
      <c r="B900" s="84" t="inlineStr">
        <is>
          <t>86 Sizes, Colors &amp; Availability May Vary By Location</t>
        </is>
      </c>
      <c r="C900" s="85" t="inlineStr">
        <is>
          <t>6" Commercial Fascia 12ft - 25pcs/box</t>
        </is>
      </c>
      <c r="D900" s="85" t="n"/>
      <c r="E900" s="84" t="n"/>
      <c r="F900" s="84" t="inlineStr">
        <is>
          <t>Woodgrain</t>
        </is>
      </c>
      <c r="G900" s="84" t="inlineStr">
        <is>
          <t>Musket Brown</t>
        </is>
      </c>
      <c r="H900" s="84" t="inlineStr">
        <is>
          <t>LB11841</t>
        </is>
      </c>
      <c r="I900" s="85" t="n"/>
    </row>
    <row r="901" ht="55.2" customHeight="1">
      <c r="A901" s="84" t="inlineStr">
        <is>
          <t>88</t>
        </is>
      </c>
      <c r="B901" s="84" t="inlineStr">
        <is>
          <t>86 Sizes, Colors &amp; Availability May Vary By Location</t>
        </is>
      </c>
      <c r="C901" s="85" t="inlineStr">
        <is>
          <t>6" Commercial Fascia 12ft - 25pcs/box</t>
        </is>
      </c>
      <c r="D901" s="85" t="n"/>
      <c r="E901" s="84" t="n"/>
      <c r="F901" s="84" t="inlineStr">
        <is>
          <t>Woodgrain</t>
        </is>
      </c>
      <c r="G901" s="84" t="inlineStr">
        <is>
          <t>Charcoal Gray</t>
        </is>
      </c>
      <c r="H901" s="84" t="inlineStr">
        <is>
          <t>LB11842</t>
        </is>
      </c>
      <c r="I901" s="85" t="n"/>
    </row>
    <row r="902" ht="27.6" customHeight="1">
      <c r="A902" s="84" t="inlineStr">
        <is>
          <t>89</t>
        </is>
      </c>
      <c r="B902" s="84" t="inlineStr">
        <is>
          <t>Aluminum Channels</t>
        </is>
      </c>
      <c r="C902" s="85" t="inlineStr">
        <is>
          <t>8" Commercial Fascia 12ft - 25pcs/box</t>
        </is>
      </c>
      <c r="D902" s="85" t="n"/>
      <c r="E902" s="84" t="n"/>
      <c r="F902" s="84" t="inlineStr">
        <is>
          <t>Woodgrain</t>
        </is>
      </c>
      <c r="G902" s="84" t="inlineStr">
        <is>
          <t>White (Frost) (No Rib)</t>
        </is>
      </c>
      <c r="H902" s="84" t="inlineStr">
        <is>
          <t>LB11850</t>
        </is>
      </c>
      <c r="I902" s="85" t="n"/>
    </row>
    <row r="903" ht="27.6" customHeight="1">
      <c r="A903" s="84" t="inlineStr">
        <is>
          <t>89</t>
        </is>
      </c>
      <c r="B903" s="84" t="inlineStr">
        <is>
          <t>Aluminum Channels</t>
        </is>
      </c>
      <c r="C903" s="85" t="inlineStr">
        <is>
          <t>8" Commercial Fascia 12ft - 25pcs/box</t>
        </is>
      </c>
      <c r="D903" s="85" t="n"/>
      <c r="E903" s="84" t="n"/>
      <c r="F903" s="84" t="inlineStr">
        <is>
          <t>Woodgrain</t>
        </is>
      </c>
      <c r="G903" s="84" t="inlineStr">
        <is>
          <t>White (Frost) (With Rib)</t>
        </is>
      </c>
      <c r="H903" s="84" t="inlineStr">
        <is>
          <t>LB11150</t>
        </is>
      </c>
      <c r="I903" s="85" t="n"/>
    </row>
    <row r="904" ht="27.6" customHeight="1">
      <c r="A904" s="84" t="inlineStr">
        <is>
          <t>89</t>
        </is>
      </c>
      <c r="B904" s="84" t="inlineStr">
        <is>
          <t>Aluminum Channels</t>
        </is>
      </c>
      <c r="C904" s="85" t="inlineStr">
        <is>
          <t>8" Commercial Fascia 12ft - 25pcs/box</t>
        </is>
      </c>
      <c r="D904" s="85" t="n"/>
      <c r="E904" s="84" t="n"/>
      <c r="F904" s="84" t="inlineStr">
        <is>
          <t>Woodgrain</t>
        </is>
      </c>
      <c r="G904" s="84" t="inlineStr">
        <is>
          <t>Musket Brown (No Rib)</t>
        </is>
      </c>
      <c r="H904" s="84" t="inlineStr">
        <is>
          <t>LB11861</t>
        </is>
      </c>
      <c r="I904" s="85" t="n"/>
    </row>
    <row r="905" ht="27.6" customHeight="1">
      <c r="A905" s="84" t="inlineStr">
        <is>
          <t>89</t>
        </is>
      </c>
      <c r="B905" s="84" t="inlineStr">
        <is>
          <t>Aluminum Channels</t>
        </is>
      </c>
      <c r="C905" s="85" t="inlineStr">
        <is>
          <t>8" Commercial Fascia 12ft - 25pcs/box</t>
        </is>
      </c>
      <c r="D905" s="85" t="n"/>
      <c r="E905" s="84" t="n"/>
      <c r="F905" s="84" t="inlineStr">
        <is>
          <t>Woodgrain</t>
        </is>
      </c>
      <c r="G905" s="84" t="inlineStr">
        <is>
          <t>Musket Brown (With Rib)</t>
        </is>
      </c>
      <c r="H905" s="84" t="inlineStr">
        <is>
          <t>LB11871</t>
        </is>
      </c>
      <c r="I905" s="85" t="n"/>
    </row>
    <row r="906" ht="27.6" customHeight="1">
      <c r="A906" s="84" t="inlineStr">
        <is>
          <t>89</t>
        </is>
      </c>
      <c r="B906" s="84" t="inlineStr">
        <is>
          <t>Aluminum Channels</t>
        </is>
      </c>
      <c r="C906" s="85" t="inlineStr">
        <is>
          <t>8" Commercial Fascia 12ft - 25pcs/box</t>
        </is>
      </c>
      <c r="D906" s="85" t="n"/>
      <c r="E906" s="84" t="n"/>
      <c r="F906" s="84" t="inlineStr">
        <is>
          <t>Woodgrain</t>
        </is>
      </c>
      <c r="G906" s="84" t="inlineStr">
        <is>
          <t>Hickory Brown (No Rib)</t>
        </is>
      </c>
      <c r="H906" s="84" t="inlineStr">
        <is>
          <t>LB11860</t>
        </is>
      </c>
      <c r="I906" s="85" t="n"/>
    </row>
    <row r="907" ht="27.6" customHeight="1">
      <c r="A907" s="84" t="inlineStr">
        <is>
          <t>89</t>
        </is>
      </c>
      <c r="B907" s="84" t="inlineStr">
        <is>
          <t>Aluminum Channels</t>
        </is>
      </c>
      <c r="C907" s="85" t="inlineStr">
        <is>
          <t>8" Commercial Fascia 12ft - 25pcs/box</t>
        </is>
      </c>
      <c r="D907" s="85" t="n"/>
      <c r="E907" s="84" t="n"/>
      <c r="F907" s="84" t="inlineStr">
        <is>
          <t>Woodgrain</t>
        </is>
      </c>
      <c r="G907" s="84" t="inlineStr">
        <is>
          <t>Hickory Brown (With Rib)</t>
        </is>
      </c>
      <c r="H907" s="84" t="inlineStr">
        <is>
          <t>LB11859</t>
        </is>
      </c>
      <c r="I907" s="85" t="n"/>
    </row>
    <row r="908" ht="27.6" customHeight="1">
      <c r="A908" s="84" t="inlineStr">
        <is>
          <t>89</t>
        </is>
      </c>
      <c r="B908" s="84" t="inlineStr">
        <is>
          <t>Aluminum Channels</t>
        </is>
      </c>
      <c r="C908" s="85" t="inlineStr">
        <is>
          <t>8" Deluxe Fascia 12ft - 25pcs/box</t>
        </is>
      </c>
      <c r="D908" s="85" t="n"/>
      <c r="E908" s="84" t="n"/>
      <c r="F908" s="84" t="inlineStr">
        <is>
          <t>Woodgrain</t>
        </is>
      </c>
      <c r="G908" s="84" t="inlineStr">
        <is>
          <t>White (No Rib)</t>
        </is>
      </c>
      <c r="H908" s="84" t="inlineStr">
        <is>
          <t>LB10730</t>
        </is>
      </c>
      <c r="I908" s="85" t="n"/>
    </row>
    <row r="909" ht="27.6" customHeight="1">
      <c r="A909" s="84" t="inlineStr">
        <is>
          <t>89</t>
        </is>
      </c>
      <c r="B909" s="84" t="inlineStr">
        <is>
          <t>Aluminum Channels</t>
        </is>
      </c>
      <c r="C909" s="85" t="inlineStr">
        <is>
          <t>71/2" Deluxe Fascia 12ft - 25pcs/box</t>
        </is>
      </c>
      <c r="D909" s="85" t="n"/>
      <c r="E909" s="84" t="n"/>
      <c r="F909" s="84" t="inlineStr">
        <is>
          <t>Woodgrain</t>
        </is>
      </c>
      <c r="G909" s="84" t="inlineStr">
        <is>
          <t>White</t>
        </is>
      </c>
      <c r="H909" s="84" t="inlineStr">
        <is>
          <t>LB10700</t>
        </is>
      </c>
      <c r="I909" s="85" t="n"/>
    </row>
    <row r="910" ht="27.6" customHeight="1">
      <c r="A910" s="84" t="inlineStr">
        <is>
          <t>89</t>
        </is>
      </c>
      <c r="B910" s="84" t="inlineStr">
        <is>
          <t>Aluminum Channels</t>
        </is>
      </c>
      <c r="C910" s="85" t="inlineStr">
        <is>
          <t>Texan Side Fascia - 17ft (Available in Houston, TX only)</t>
        </is>
      </c>
      <c r="D910" s="85" t="n"/>
      <c r="E910" s="84" t="n"/>
      <c r="F910" s="84" t="inlineStr">
        <is>
          <t>Bronze</t>
        </is>
      </c>
      <c r="G910" s="84" t="inlineStr">
        <is>
          <t>Ivory</t>
        </is>
      </c>
      <c r="H910" s="84" t="inlineStr">
        <is>
          <t>LB10730</t>
        </is>
      </c>
      <c r="I910" s="85" t="n"/>
    </row>
    <row r="911" ht="27.6" customHeight="1">
      <c r="A911" s="84" t="inlineStr">
        <is>
          <t>89</t>
        </is>
      </c>
      <c r="B911" s="84" t="inlineStr">
        <is>
          <t>Aluminum Channels</t>
        </is>
      </c>
      <c r="C911" s="85" t="inlineStr">
        <is>
          <t>Texan Side Fascia - 24ft (Available in Houston, TX only)</t>
        </is>
      </c>
      <c r="D911" s="85" t="n"/>
      <c r="E911" s="84" t="n"/>
      <c r="F911" s="84" t="inlineStr">
        <is>
          <t>Bronze</t>
        </is>
      </c>
      <c r="G911" s="84" t="inlineStr">
        <is>
          <t>Ivory</t>
        </is>
      </c>
      <c r="H911" s="84" t="inlineStr">
        <is>
          <t>LB10730</t>
        </is>
      </c>
      <c r="I911" s="85" t="n"/>
    </row>
    <row r="912" ht="55.2" customHeight="1">
      <c r="A912" s="84" t="inlineStr">
        <is>
          <t>90</t>
        </is>
      </c>
      <c r="B912" s="84" t="inlineStr">
        <is>
          <t>88 Sizes, Colors &amp; Availability May Vary By Location</t>
        </is>
      </c>
      <c r="C912" s="85" t="inlineStr">
        <is>
          <t>ACM Aluminum J Channel 12ft 50pcs/box</t>
        </is>
      </c>
      <c r="D912" s="85" t="n"/>
      <c r="E912" s="84" t="n"/>
      <c r="F912" s="84" t="inlineStr">
        <is>
          <t>Smooth</t>
        </is>
      </c>
      <c r="G912" s="84" t="inlineStr">
        <is>
          <t>White</t>
        </is>
      </c>
      <c r="H912" s="84" t="inlineStr">
        <is>
          <t>LB10750</t>
        </is>
      </c>
      <c r="I912" s="85" t="n"/>
    </row>
    <row r="913" ht="55.2" customHeight="1">
      <c r="A913" s="84" t="inlineStr">
        <is>
          <t>90</t>
        </is>
      </c>
      <c r="B913" s="84" t="inlineStr">
        <is>
          <t>88 Sizes, Colors &amp; Availability May Vary By Location</t>
        </is>
      </c>
      <c r="C913" s="85" t="inlineStr">
        <is>
          <t>ACM Aluminum J Channel 12ft 50pcs/box</t>
        </is>
      </c>
      <c r="D913" s="85" t="n"/>
      <c r="E913" s="84" t="n"/>
      <c r="F913" s="84" t="inlineStr">
        <is>
          <t>Smooth</t>
        </is>
      </c>
      <c r="G913" s="84" t="inlineStr">
        <is>
          <t>Bone</t>
        </is>
      </c>
      <c r="H913" s="84" t="inlineStr">
        <is>
          <t>LB10755</t>
        </is>
      </c>
      <c r="I913" s="85" t="n"/>
    </row>
    <row r="914" ht="55.2" customHeight="1">
      <c r="A914" s="84" t="inlineStr">
        <is>
          <t>90</t>
        </is>
      </c>
      <c r="B914" s="84" t="inlineStr">
        <is>
          <t>88 Sizes, Colors &amp; Availability May Vary By Location</t>
        </is>
      </c>
      <c r="C914" s="85" t="inlineStr">
        <is>
          <t>ACM Aluminum J Channel 12ft 50pcs/box</t>
        </is>
      </c>
      <c r="D914" s="85" t="n"/>
      <c r="E914" s="84" t="n"/>
      <c r="F914" s="84" t="inlineStr">
        <is>
          <t>Smooth</t>
        </is>
      </c>
      <c r="G914" s="84" t="inlineStr">
        <is>
          <t>Antique Ivory</t>
        </is>
      </c>
      <c r="H914" s="84" t="inlineStr">
        <is>
          <t>LB10780</t>
        </is>
      </c>
      <c r="I914" s="85" t="n"/>
    </row>
    <row r="915" ht="55.2" customHeight="1">
      <c r="A915" s="84" t="inlineStr">
        <is>
          <t>90</t>
        </is>
      </c>
      <c r="B915" s="84" t="inlineStr">
        <is>
          <t>88 Sizes, Colors &amp; Availability May Vary By Location</t>
        </is>
      </c>
      <c r="C915" s="85" t="inlineStr">
        <is>
          <t>ACM Aluminum J Channel 12ft 50pcs/box</t>
        </is>
      </c>
      <c r="D915" s="85" t="n"/>
      <c r="E915" s="84" t="n"/>
      <c r="F915" s="84" t="inlineStr">
        <is>
          <t>Smooth</t>
        </is>
      </c>
      <c r="G915" s="84" t="inlineStr">
        <is>
          <t>Sandalwood</t>
        </is>
      </c>
      <c r="H915" s="84" t="inlineStr">
        <is>
          <t>LB10752</t>
        </is>
      </c>
      <c r="I915" s="85" t="n"/>
    </row>
    <row r="916" ht="55.2" customHeight="1">
      <c r="A916" s="84" t="inlineStr">
        <is>
          <t>90</t>
        </is>
      </c>
      <c r="B916" s="84" t="inlineStr">
        <is>
          <t>88 Sizes, Colors &amp; Availability May Vary By Location</t>
        </is>
      </c>
      <c r="C916" s="85" t="inlineStr">
        <is>
          <t>ACM Aluminum J Channel 12ft 50pcs/box</t>
        </is>
      </c>
      <c r="D916" s="85" t="n"/>
      <c r="E916" s="84" t="n"/>
      <c r="F916" s="84" t="inlineStr">
        <is>
          <t>Smooth</t>
        </is>
      </c>
      <c r="G916" s="84" t="inlineStr">
        <is>
          <t>Sandcastle</t>
        </is>
      </c>
      <c r="H916" s="84" t="inlineStr">
        <is>
          <t>LB10754</t>
        </is>
      </c>
      <c r="I916" s="85" t="n"/>
    </row>
    <row r="917" ht="55.2" customHeight="1">
      <c r="A917" s="84" t="inlineStr">
        <is>
          <t>90</t>
        </is>
      </c>
      <c r="B917" s="84" t="inlineStr">
        <is>
          <t>88 Sizes, Colors &amp; Availability May Vary By Location</t>
        </is>
      </c>
      <c r="C917" s="85" t="inlineStr">
        <is>
          <t>ACM Aluminum J Channel 12ft 50pcs/box</t>
        </is>
      </c>
      <c r="D917" s="85" t="n"/>
      <c r="E917" s="84" t="n"/>
      <c r="F917" s="84" t="inlineStr">
        <is>
          <t>Smooth</t>
        </is>
      </c>
      <c r="G917" s="84" t="inlineStr">
        <is>
          <t>Satin Gray</t>
        </is>
      </c>
      <c r="H917" s="84" t="inlineStr">
        <is>
          <t>LB10757</t>
        </is>
      </c>
      <c r="I917" s="85" t="n"/>
    </row>
    <row r="918" ht="55.2" customHeight="1">
      <c r="A918" s="84" t="inlineStr">
        <is>
          <t>90</t>
        </is>
      </c>
      <c r="B918" s="84" t="inlineStr">
        <is>
          <t>88 Sizes, Colors &amp; Availability May Vary By Location</t>
        </is>
      </c>
      <c r="C918" s="85" t="inlineStr">
        <is>
          <t>ACM Aluminum J Channel 12ft 50pcs/box</t>
        </is>
      </c>
      <c r="D918" s="85" t="n"/>
      <c r="E918" s="84" t="n"/>
      <c r="F918" s="84" t="inlineStr">
        <is>
          <t>Smooth</t>
        </is>
      </c>
      <c r="G918" s="84" t="inlineStr">
        <is>
          <t>Colonial Gray</t>
        </is>
      </c>
      <c r="H918" s="84" t="inlineStr">
        <is>
          <t>LB10770</t>
        </is>
      </c>
      <c r="I918" s="85" t="n"/>
    </row>
    <row r="919" ht="55.2" customHeight="1">
      <c r="A919" s="84" t="inlineStr">
        <is>
          <t>90</t>
        </is>
      </c>
      <c r="B919" s="84" t="inlineStr">
        <is>
          <t>88 Sizes, Colors &amp; Availability May Vary By Location</t>
        </is>
      </c>
      <c r="C919" s="85" t="inlineStr">
        <is>
          <t>ACM Aluminum J Channel 12ft 50pcs/box</t>
        </is>
      </c>
      <c r="D919" s="85" t="n"/>
      <c r="E919" s="84" t="n"/>
      <c r="F919" s="84" t="inlineStr">
        <is>
          <t>Smooth</t>
        </is>
      </c>
      <c r="G919" s="84" t="inlineStr">
        <is>
          <t>Brownstone</t>
        </is>
      </c>
      <c r="H919" s="84" t="inlineStr">
        <is>
          <t>LB10758</t>
        </is>
      </c>
      <c r="I919" s="85" t="n"/>
    </row>
    <row r="920" ht="55.2" customHeight="1">
      <c r="A920" s="84" t="inlineStr">
        <is>
          <t>90</t>
        </is>
      </c>
      <c r="B920" s="84" t="inlineStr">
        <is>
          <t>88 Sizes, Colors &amp; Availability May Vary By Location</t>
        </is>
      </c>
      <c r="C920" s="85" t="inlineStr">
        <is>
          <t>ACM Aluminum J Channel 12ft 50pcs/box</t>
        </is>
      </c>
      <c r="D920" s="85" t="n"/>
      <c r="E920" s="84" t="n"/>
      <c r="F920" s="84" t="inlineStr">
        <is>
          <t>Smooth</t>
        </is>
      </c>
      <c r="G920" s="84" t="inlineStr">
        <is>
          <t>Mist Green</t>
        </is>
      </c>
      <c r="H920" s="84" t="inlineStr">
        <is>
          <t>LB10759</t>
        </is>
      </c>
      <c r="I920" s="85" t="n"/>
    </row>
    <row r="921" ht="55.2" customHeight="1">
      <c r="A921" s="84" t="inlineStr">
        <is>
          <t>90</t>
        </is>
      </c>
      <c r="B921" s="84" t="inlineStr">
        <is>
          <t>88 Sizes, Colors &amp; Availability May Vary By Location</t>
        </is>
      </c>
      <c r="C921" s="85" t="inlineStr">
        <is>
          <t>ACM Aluminum J Channel 12ft 50pcs/box</t>
        </is>
      </c>
      <c r="D921" s="85" t="n"/>
      <c r="E921" s="84" t="n"/>
      <c r="F921" s="84" t="inlineStr">
        <is>
          <t>Smooth</t>
        </is>
      </c>
      <c r="G921" s="84" t="inlineStr">
        <is>
          <t>Hickory Brown</t>
        </is>
      </c>
      <c r="H921" s="84" t="inlineStr">
        <is>
          <t>LB10740</t>
        </is>
      </c>
      <c r="I921" s="85" t="n"/>
    </row>
    <row r="922" ht="55.2" customHeight="1">
      <c r="A922" s="84" t="inlineStr">
        <is>
          <t>90</t>
        </is>
      </c>
      <c r="B922" s="84" t="inlineStr">
        <is>
          <t>88 Sizes, Colors &amp; Availability May Vary By Location</t>
        </is>
      </c>
      <c r="C922" s="85" t="inlineStr">
        <is>
          <t>ACM Aluminum J Channel 12ft 50pcs/box</t>
        </is>
      </c>
      <c r="D922" s="85" t="n"/>
      <c r="E922" s="84" t="n"/>
      <c r="F922" s="84" t="inlineStr">
        <is>
          <t>Smooth</t>
        </is>
      </c>
      <c r="G922" s="84" t="inlineStr">
        <is>
          <t>Musket Brown</t>
        </is>
      </c>
      <c r="H922" s="84" t="inlineStr">
        <is>
          <t>LB10790</t>
        </is>
      </c>
      <c r="I922" s="85" t="n"/>
    </row>
    <row r="923" ht="55.2" customHeight="1">
      <c r="A923" s="84" t="inlineStr">
        <is>
          <t>90</t>
        </is>
      </c>
      <c r="B923" s="84" t="inlineStr">
        <is>
          <t>88 Sizes, Colors &amp; Availability May Vary By Location</t>
        </is>
      </c>
      <c r="C923" s="85" t="inlineStr">
        <is>
          <t>Siding, Soffit &amp; Accessories</t>
        </is>
      </c>
      <c r="D923" s="85" t="n"/>
      <c r="E923" s="84" t="n"/>
      <c r="F923" s="84" t="inlineStr">
        <is>
          <t>Smooth</t>
        </is>
      </c>
      <c r="G923" s="84" t="inlineStr">
        <is>
          <t>Charcoal Gray</t>
        </is>
      </c>
      <c r="H923" s="84" t="inlineStr">
        <is>
          <t>LB10760</t>
        </is>
      </c>
      <c r="I923" s="85" t="n"/>
    </row>
    <row r="924" ht="55.2" customHeight="1">
      <c r="A924" s="84" t="inlineStr">
        <is>
          <t>90</t>
        </is>
      </c>
      <c r="B924" s="84" t="inlineStr">
        <is>
          <t>88 Sizes, Colors &amp; Availability May Vary By Location</t>
        </is>
      </c>
      <c r="C924" s="85" t="inlineStr">
        <is>
          <t>Siding, Soffit &amp; Accessories</t>
        </is>
      </c>
      <c r="D924" s="85" t="n"/>
      <c r="E924" s="84" t="n"/>
      <c r="F924" s="84" t="inlineStr">
        <is>
          <t>Smooth</t>
        </is>
      </c>
      <c r="G924" s="84" t="inlineStr">
        <is>
          <t>Almond</t>
        </is>
      </c>
      <c r="H924" s="84" t="inlineStr">
        <is>
          <t>LB10800</t>
        </is>
      </c>
      <c r="I924" s="85" t="n"/>
    </row>
    <row r="925" ht="55.2" customHeight="1">
      <c r="A925" s="84" t="inlineStr">
        <is>
          <t>90</t>
        </is>
      </c>
      <c r="B925" s="84" t="inlineStr">
        <is>
          <t>88 Sizes, Colors &amp; Availability May Vary By Location</t>
        </is>
      </c>
      <c r="C925" s="85" t="inlineStr">
        <is>
          <t>Siding, Soffit &amp; Accessories</t>
        </is>
      </c>
      <c r="D925" s="85" t="n"/>
      <c r="E925" s="84" t="n"/>
      <c r="F925" s="84" t="inlineStr">
        <is>
          <t>Smooth</t>
        </is>
      </c>
      <c r="G925" s="84" t="inlineStr">
        <is>
          <t>New Ivory</t>
        </is>
      </c>
      <c r="H925" s="84" t="inlineStr">
        <is>
          <t>LB10756</t>
        </is>
      </c>
      <c r="I925" s="85" t="n"/>
    </row>
    <row r="926" ht="55.2" customHeight="1">
      <c r="A926" s="84" t="inlineStr">
        <is>
          <t>90</t>
        </is>
      </c>
      <c r="B926" s="84" t="inlineStr">
        <is>
          <t>88 Sizes, Colors &amp; Availability May Vary By Location</t>
        </is>
      </c>
      <c r="C926" s="85" t="inlineStr">
        <is>
          <t>1/2" FACE Aluminum J Channel 12ft 50pcs/box</t>
        </is>
      </c>
      <c r="D926" s="85" t="n"/>
      <c r="E926" s="84" t="n"/>
      <c r="F926" s="84" t="inlineStr">
        <is>
          <t>Smooth</t>
        </is>
      </c>
      <c r="G926" s="84" t="inlineStr">
        <is>
          <t>White</t>
        </is>
      </c>
      <c r="H926" s="84" t="inlineStr">
        <is>
          <t>LB10710</t>
        </is>
      </c>
      <c r="I926" s="85" t="n"/>
    </row>
    <row r="927" ht="55.2" customHeight="1">
      <c r="A927" s="84" t="inlineStr">
        <is>
          <t>90</t>
        </is>
      </c>
      <c r="B927" s="84" t="inlineStr">
        <is>
          <t>88 Sizes, Colors &amp; Availability May Vary By Location</t>
        </is>
      </c>
      <c r="C927" s="85" t="inlineStr">
        <is>
          <t>5/8" FACE Aluminum J Channel 12ft 50pcs/box</t>
        </is>
      </c>
      <c r="D927" s="85" t="n"/>
      <c r="E927" s="84" t="n"/>
      <c r="F927" s="84" t="inlineStr">
        <is>
          <t>Smooth</t>
        </is>
      </c>
      <c r="G927" s="84" t="inlineStr">
        <is>
          <t>White</t>
        </is>
      </c>
      <c r="H927" s="84" t="inlineStr">
        <is>
          <t>LB10711</t>
        </is>
      </c>
      <c r="I927" s="85" t="n"/>
    </row>
    <row r="928" ht="55.2" customHeight="1">
      <c r="A928" s="84" t="inlineStr">
        <is>
          <t>90</t>
        </is>
      </c>
      <c r="B928" s="84" t="inlineStr">
        <is>
          <t>88 Sizes, Colors &amp; Availability May Vary By Location</t>
        </is>
      </c>
      <c r="C928" s="85" t="inlineStr">
        <is>
          <t>ACM Aluminum F Channel 12ft 25pcs/box</t>
        </is>
      </c>
      <c r="D928" s="85" t="n"/>
      <c r="E928" s="84" t="n"/>
      <c r="F928" s="84" t="inlineStr">
        <is>
          <t>Smooth</t>
        </is>
      </c>
      <c r="G928" s="84" t="inlineStr">
        <is>
          <t>White</t>
        </is>
      </c>
      <c r="H928" s="84" t="inlineStr">
        <is>
          <t>LB10841</t>
        </is>
      </c>
      <c r="I928" s="85" t="n"/>
    </row>
    <row r="929" ht="55.2" customHeight="1">
      <c r="A929" s="84" t="inlineStr">
        <is>
          <t>90</t>
        </is>
      </c>
      <c r="B929" s="84" t="inlineStr">
        <is>
          <t>88 Sizes, Colors &amp; Availability May Vary By Location</t>
        </is>
      </c>
      <c r="C929" s="85" t="inlineStr">
        <is>
          <t>ACM Aluminum F Channel 12ft 25pcs/box</t>
        </is>
      </c>
      <c r="D929" s="85" t="n"/>
      <c r="E929" s="84" t="n"/>
      <c r="F929" s="84" t="inlineStr">
        <is>
          <t>Smooth</t>
        </is>
      </c>
      <c r="G929" s="84" t="inlineStr">
        <is>
          <t>Bone</t>
        </is>
      </c>
      <c r="H929" s="84" t="inlineStr">
        <is>
          <t>LB10852</t>
        </is>
      </c>
      <c r="I929" s="85" t="n"/>
    </row>
    <row r="930" ht="55.2" customHeight="1">
      <c r="A930" s="84" t="inlineStr">
        <is>
          <t>90</t>
        </is>
      </c>
      <c r="B930" s="84" t="inlineStr">
        <is>
          <t>88 Sizes, Colors &amp; Availability May Vary By Location</t>
        </is>
      </c>
      <c r="C930" s="85" t="inlineStr">
        <is>
          <t>ACM Aluminum F Channel 12ft 25pcs/box</t>
        </is>
      </c>
      <c r="D930" s="85" t="n"/>
      <c r="E930" s="84" t="n"/>
      <c r="F930" s="84" t="inlineStr">
        <is>
          <t>Smooth</t>
        </is>
      </c>
      <c r="G930" s="84" t="inlineStr">
        <is>
          <t>Antique Ivory</t>
        </is>
      </c>
      <c r="H930" s="84" t="inlineStr">
        <is>
          <t>LB10844</t>
        </is>
      </c>
      <c r="I930" s="85" t="n"/>
    </row>
    <row r="931" ht="55.2" customHeight="1">
      <c r="A931" s="84" t="inlineStr">
        <is>
          <t>90</t>
        </is>
      </c>
      <c r="B931" s="84" t="inlineStr">
        <is>
          <t>88 Sizes, Colors &amp; Availability May Vary By Location</t>
        </is>
      </c>
      <c r="C931" s="85" t="inlineStr">
        <is>
          <t>ACM Aluminum F Channel 12ft 25pcs/box</t>
        </is>
      </c>
      <c r="D931" s="85" t="n"/>
      <c r="E931" s="84" t="n"/>
      <c r="F931" s="84" t="inlineStr">
        <is>
          <t>Smooth</t>
        </is>
      </c>
      <c r="G931" s="84" t="inlineStr">
        <is>
          <t>Sandalwood</t>
        </is>
      </c>
      <c r="H931" s="84" t="inlineStr">
        <is>
          <t>LB10854</t>
        </is>
      </c>
      <c r="I931" s="85" t="n"/>
    </row>
    <row r="932" ht="55.2" customHeight="1">
      <c r="A932" s="84" t="inlineStr">
        <is>
          <t>90</t>
        </is>
      </c>
      <c r="B932" s="84" t="inlineStr">
        <is>
          <t>88 Sizes, Colors &amp; Availability May Vary By Location</t>
        </is>
      </c>
      <c r="C932" s="85" t="inlineStr">
        <is>
          <t>ACM Aluminum F Channel 12ft 25pcs/box</t>
        </is>
      </c>
      <c r="D932" s="85" t="n"/>
      <c r="E932" s="84" t="n"/>
      <c r="F932" s="84" t="inlineStr">
        <is>
          <t>Smooth</t>
        </is>
      </c>
      <c r="G932" s="84" t="inlineStr">
        <is>
          <t>Sandcastle</t>
        </is>
      </c>
      <c r="H932" s="84" t="inlineStr">
        <is>
          <t>LB10846</t>
        </is>
      </c>
      <c r="I932" s="85" t="n"/>
    </row>
    <row r="933" ht="55.2" customHeight="1">
      <c r="A933" s="84" t="inlineStr">
        <is>
          <t>90</t>
        </is>
      </c>
      <c r="B933" s="84" t="inlineStr">
        <is>
          <t>88 Sizes, Colors &amp; Availability May Vary By Location</t>
        </is>
      </c>
      <c r="C933" s="85" t="inlineStr">
        <is>
          <t>ACM Aluminum F Channel 12ft 25pcs/box</t>
        </is>
      </c>
      <c r="D933" s="85" t="n"/>
      <c r="E933" s="84" t="n"/>
      <c r="F933" s="84" t="inlineStr">
        <is>
          <t>Smooth</t>
        </is>
      </c>
      <c r="G933" s="84" t="inlineStr">
        <is>
          <t>Satin Gray</t>
        </is>
      </c>
      <c r="H933" s="84" t="inlineStr">
        <is>
          <t>B10847</t>
        </is>
      </c>
      <c r="I933" s="85" t="n"/>
    </row>
    <row r="934" ht="55.2" customHeight="1">
      <c r="A934" s="84" t="inlineStr">
        <is>
          <t>90</t>
        </is>
      </c>
      <c r="B934" s="84" t="inlineStr">
        <is>
          <t>88 Sizes, Colors &amp; Availability May Vary By Location</t>
        </is>
      </c>
      <c r="C934" s="85" t="inlineStr">
        <is>
          <t>ACM Aluminum F Channel 12ft 25pcs/box</t>
        </is>
      </c>
      <c r="D934" s="85" t="n"/>
      <c r="E934" s="84" t="n"/>
      <c r="F934" s="84" t="inlineStr">
        <is>
          <t>Smooth</t>
        </is>
      </c>
      <c r="G934" s="84" t="inlineStr">
        <is>
          <t>Colonial Gray</t>
        </is>
      </c>
      <c r="H934" s="84" t="inlineStr">
        <is>
          <t>LB10843</t>
        </is>
      </c>
      <c r="I934" s="85" t="n"/>
    </row>
    <row r="935" ht="55.2" customHeight="1">
      <c r="A935" s="84" t="inlineStr">
        <is>
          <t>90</t>
        </is>
      </c>
      <c r="B935" s="84" t="inlineStr">
        <is>
          <t>88 Sizes, Colors &amp; Availability May Vary By Location</t>
        </is>
      </c>
      <c r="C935" s="85" t="inlineStr">
        <is>
          <t>ACM Aluminum F Channel 12ft 25pcs/box</t>
        </is>
      </c>
      <c r="D935" s="85" t="n"/>
      <c r="E935" s="84" t="n"/>
      <c r="F935" s="84" t="inlineStr">
        <is>
          <t>Smooth</t>
        </is>
      </c>
      <c r="G935" s="84" t="inlineStr">
        <is>
          <t>Brownstone</t>
        </is>
      </c>
      <c r="H935" s="84" t="inlineStr">
        <is>
          <t>LB10848</t>
        </is>
      </c>
      <c r="I935" s="85" t="n"/>
    </row>
    <row r="936" ht="55.2" customHeight="1">
      <c r="A936" s="84" t="inlineStr">
        <is>
          <t>90</t>
        </is>
      </c>
      <c r="B936" s="84" t="inlineStr">
        <is>
          <t>88 Sizes, Colors &amp; Availability May Vary By Location</t>
        </is>
      </c>
      <c r="C936" s="85" t="inlineStr">
        <is>
          <t>ACM Aluminum F Channel 12ft 25pcs/box</t>
        </is>
      </c>
      <c r="D936" s="85" t="n"/>
      <c r="E936" s="84" t="n"/>
      <c r="F936" s="84" t="inlineStr">
        <is>
          <t>Smooth</t>
        </is>
      </c>
      <c r="G936" s="84" t="inlineStr">
        <is>
          <t>Mist Green</t>
        </is>
      </c>
      <c r="H936" s="84" t="inlineStr">
        <is>
          <t>LB10849</t>
        </is>
      </c>
      <c r="I936" s="85" t="n"/>
    </row>
    <row r="937" ht="55.2" customHeight="1">
      <c r="A937" s="84" t="inlineStr">
        <is>
          <t>90</t>
        </is>
      </c>
      <c r="B937" s="84" t="inlineStr">
        <is>
          <t>88 Sizes, Colors &amp; Availability May Vary By Location</t>
        </is>
      </c>
      <c r="C937" s="85" t="inlineStr">
        <is>
          <t>ACM Aluminum F Channel 12ft 25pcs/box</t>
        </is>
      </c>
      <c r="D937" s="85" t="n"/>
      <c r="E937" s="84" t="n"/>
      <c r="F937" s="84" t="inlineStr">
        <is>
          <t>Smooth</t>
        </is>
      </c>
      <c r="G937" s="84" t="inlineStr">
        <is>
          <t>Hickory Brown</t>
        </is>
      </c>
      <c r="H937" s="84" t="inlineStr">
        <is>
          <t>LB10820</t>
        </is>
      </c>
      <c r="I937" s="85" t="n"/>
    </row>
    <row r="938" ht="55.2" customHeight="1">
      <c r="A938" s="84" t="inlineStr">
        <is>
          <t>90</t>
        </is>
      </c>
      <c r="B938" s="84" t="inlineStr">
        <is>
          <t>88 Sizes, Colors &amp; Availability May Vary By Location</t>
        </is>
      </c>
      <c r="C938" s="85" t="inlineStr">
        <is>
          <t>ACM Aluminum F Channel 12ft 25pcs/box</t>
        </is>
      </c>
      <c r="D938" s="85" t="n"/>
      <c r="E938" s="84" t="n"/>
      <c r="F938" s="84" t="inlineStr">
        <is>
          <t>Smooth</t>
        </is>
      </c>
      <c r="G938" s="84" t="inlineStr">
        <is>
          <t>Musket Brown</t>
        </is>
      </c>
      <c r="H938" s="84" t="inlineStr">
        <is>
          <t>LB10842</t>
        </is>
      </c>
      <c r="I938" s="85" t="n"/>
    </row>
    <row r="939" ht="55.2" customHeight="1">
      <c r="A939" s="84" t="inlineStr">
        <is>
          <t>91</t>
        </is>
      </c>
      <c r="B939" s="84" t="inlineStr">
        <is>
          <t>89 Sizes, Colors &amp; Availability May Vary By Location</t>
        </is>
      </c>
      <c r="C939" s="85" t="inlineStr">
        <is>
          <t>Aluminum Drip Edge</t>
        </is>
      </c>
      <c r="D939" s="85" t="n"/>
      <c r="E939" s="84" t="n"/>
      <c r="F939" s="84" t="inlineStr">
        <is>
          <t>Solid</t>
        </is>
      </c>
      <c r="G939" s="84" t="inlineStr">
        <is>
          <t>White</t>
        </is>
      </c>
      <c r="H939" s="84" t="inlineStr">
        <is>
          <t>LB11020</t>
        </is>
      </c>
      <c r="I939" s="85" t="n"/>
    </row>
    <row r="940" ht="55.2" customHeight="1">
      <c r="A940" s="84" t="inlineStr">
        <is>
          <t>91</t>
        </is>
      </c>
      <c r="B940" s="84" t="inlineStr">
        <is>
          <t>89 Sizes, Colors &amp; Availability May Vary By Location</t>
        </is>
      </c>
      <c r="C940" s="85" t="inlineStr">
        <is>
          <t>Aluminum Drip Edge</t>
        </is>
      </c>
      <c r="D940" s="85" t="n"/>
      <c r="E940" s="84" t="n"/>
      <c r="F940" s="84" t="inlineStr">
        <is>
          <t>Woodgrain</t>
        </is>
      </c>
      <c r="G940" s="84" t="inlineStr">
        <is>
          <t>White</t>
        </is>
      </c>
      <c r="H940" s="84" t="inlineStr">
        <is>
          <t>LB10960</t>
        </is>
      </c>
      <c r="I940" s="85" t="n"/>
    </row>
    <row r="941" ht="55.2" customHeight="1">
      <c r="A941" s="84" t="inlineStr">
        <is>
          <t>91</t>
        </is>
      </c>
      <c r="B941" s="84" t="inlineStr">
        <is>
          <t>89 Sizes, Colors &amp; Availability May Vary By Location</t>
        </is>
      </c>
      <c r="C941" s="85" t="inlineStr">
        <is>
          <t>Aluminum Drip Edge</t>
        </is>
      </c>
      <c r="D941" s="85" t="n"/>
      <c r="E941" s="84" t="n"/>
      <c r="F941" s="84" t="inlineStr">
        <is>
          <t>Solid</t>
        </is>
      </c>
      <c r="G941" s="84" t="inlineStr">
        <is>
          <t>Bone</t>
        </is>
      </c>
      <c r="H941" s="84" t="inlineStr">
        <is>
          <t>LB11045</t>
        </is>
      </c>
      <c r="I941" s="85" t="n"/>
    </row>
    <row r="942" ht="55.2" customHeight="1">
      <c r="A942" s="84" t="inlineStr">
        <is>
          <t>91</t>
        </is>
      </c>
      <c r="B942" s="84" t="inlineStr">
        <is>
          <t>89 Sizes, Colors &amp; Availability May Vary By Location</t>
        </is>
      </c>
      <c r="C942" s="85" t="inlineStr">
        <is>
          <t>Aluminum Drip Edge</t>
        </is>
      </c>
      <c r="D942" s="85" t="n"/>
      <c r="E942" s="84" t="n"/>
      <c r="F942" s="84" t="inlineStr">
        <is>
          <t>Woodgrain</t>
        </is>
      </c>
      <c r="G942" s="84" t="inlineStr">
        <is>
          <t>Bone</t>
        </is>
      </c>
      <c r="H942" s="84" t="inlineStr">
        <is>
          <t>LB11049</t>
        </is>
      </c>
      <c r="I942" s="85" t="n"/>
    </row>
    <row r="943" ht="55.2" customHeight="1">
      <c r="A943" s="84" t="inlineStr">
        <is>
          <t>91</t>
        </is>
      </c>
      <c r="B943" s="84" t="inlineStr">
        <is>
          <t>89 Sizes, Colors &amp; Availability May Vary By Location</t>
        </is>
      </c>
      <c r="C943" s="85" t="inlineStr">
        <is>
          <t>Aluminum Drip Edge</t>
        </is>
      </c>
      <c r="D943" s="85" t="n"/>
      <c r="E943" s="84" t="n"/>
      <c r="F943" s="84" t="inlineStr">
        <is>
          <t>Solid</t>
        </is>
      </c>
      <c r="G943" s="84" t="inlineStr">
        <is>
          <t>Antique Ivory</t>
        </is>
      </c>
      <c r="H943" s="84" t="inlineStr">
        <is>
          <t>LB11010</t>
        </is>
      </c>
      <c r="I943" s="85" t="n"/>
    </row>
    <row r="944" ht="55.2" customHeight="1">
      <c r="A944" s="84" t="inlineStr">
        <is>
          <t>91</t>
        </is>
      </c>
      <c r="B944" s="84" t="inlineStr">
        <is>
          <t>89 Sizes, Colors &amp; Availability May Vary By Location</t>
        </is>
      </c>
      <c r="C944" s="85" t="inlineStr">
        <is>
          <t>Aluminum Drip Edge</t>
        </is>
      </c>
      <c r="D944" s="85" t="n"/>
      <c r="E944" s="84" t="n"/>
      <c r="F944" s="84" t="inlineStr">
        <is>
          <t>Woodgrain</t>
        </is>
      </c>
      <c r="G944" s="84" t="inlineStr">
        <is>
          <t>Antique Ivory</t>
        </is>
      </c>
      <c r="H944" s="84" t="inlineStr">
        <is>
          <t>LB11060</t>
        </is>
      </c>
      <c r="I944" s="85" t="n"/>
    </row>
    <row r="945" ht="55.2" customHeight="1">
      <c r="A945" s="84" t="inlineStr">
        <is>
          <t>91</t>
        </is>
      </c>
      <c r="B945" s="84" t="inlineStr">
        <is>
          <t>89 Sizes, Colors &amp; Availability May Vary By Location</t>
        </is>
      </c>
      <c r="C945" s="85" t="inlineStr">
        <is>
          <t>Aluminum Drip Edge</t>
        </is>
      </c>
      <c r="D945" s="85" t="n"/>
      <c r="E945" s="84" t="n"/>
      <c r="F945" s="84" t="inlineStr">
        <is>
          <t>Solid</t>
        </is>
      </c>
      <c r="G945" s="84" t="inlineStr">
        <is>
          <t>Colonial Gray</t>
        </is>
      </c>
      <c r="H945" s="84" t="inlineStr">
        <is>
          <t>LB11030</t>
        </is>
      </c>
      <c r="I945" s="85" t="n"/>
    </row>
    <row r="946" ht="55.2" customHeight="1">
      <c r="A946" s="84" t="inlineStr">
        <is>
          <t>91</t>
        </is>
      </c>
      <c r="B946" s="84" t="inlineStr">
        <is>
          <t>89 Sizes, Colors &amp; Availability May Vary By Location</t>
        </is>
      </c>
      <c r="C946" s="85" t="inlineStr">
        <is>
          <t>Aluminum Drip Edge</t>
        </is>
      </c>
      <c r="D946" s="85" t="n"/>
      <c r="E946" s="84" t="n"/>
      <c r="F946" s="84" t="inlineStr">
        <is>
          <t>Woodgrain</t>
        </is>
      </c>
      <c r="G946" s="84" t="inlineStr">
        <is>
          <t>Colonial Gray</t>
        </is>
      </c>
      <c r="H946" s="84" t="inlineStr">
        <is>
          <t>LB11050</t>
        </is>
      </c>
      <c r="I946" s="85" t="n"/>
    </row>
    <row r="947" ht="55.2" customHeight="1">
      <c r="A947" s="84" t="inlineStr">
        <is>
          <t>91</t>
        </is>
      </c>
      <c r="B947" s="84" t="inlineStr">
        <is>
          <t>89 Sizes, Colors &amp; Availability May Vary By Location</t>
        </is>
      </c>
      <c r="C947" s="85" t="inlineStr">
        <is>
          <t>Aluminum Drip Edge</t>
        </is>
      </c>
      <c r="D947" s="85" t="n"/>
      <c r="E947" s="84" t="n"/>
      <c r="F947" s="84" t="inlineStr">
        <is>
          <t>Solid</t>
        </is>
      </c>
      <c r="G947" s="84" t="inlineStr">
        <is>
          <t>Hickory Brown</t>
        </is>
      </c>
      <c r="H947" s="84" t="inlineStr">
        <is>
          <t>LB10920</t>
        </is>
      </c>
      <c r="I947" s="85" t="n"/>
    </row>
    <row r="948" ht="55.2" customHeight="1">
      <c r="A948" s="84" t="inlineStr">
        <is>
          <t>91</t>
        </is>
      </c>
      <c r="B948" s="84" t="inlineStr">
        <is>
          <t>89 Sizes, Colors &amp; Availability May Vary By Location</t>
        </is>
      </c>
      <c r="C948" s="85" t="inlineStr">
        <is>
          <t>Aluminum Drip Edge</t>
        </is>
      </c>
      <c r="D948" s="85" t="n"/>
      <c r="E948" s="84" t="n"/>
      <c r="F948" s="84" t="inlineStr">
        <is>
          <t>Woodgrain</t>
        </is>
      </c>
      <c r="G948" s="84" t="inlineStr">
        <is>
          <t>Hickory Brown</t>
        </is>
      </c>
      <c r="H948" s="84" t="inlineStr">
        <is>
          <t>LB10980</t>
        </is>
      </c>
      <c r="I948" s="85" t="n"/>
    </row>
    <row r="949" ht="55.2" customHeight="1">
      <c r="A949" s="84" t="inlineStr">
        <is>
          <t>91</t>
        </is>
      </c>
      <c r="B949" s="84" t="inlineStr">
        <is>
          <t>89 Sizes, Colors &amp; Availability May Vary By Location</t>
        </is>
      </c>
      <c r="C949" s="85" t="inlineStr">
        <is>
          <t>Aluminum Drip Edge</t>
        </is>
      </c>
      <c r="D949" s="85" t="n"/>
      <c r="E949" s="84" t="n"/>
      <c r="F949" s="84" t="inlineStr">
        <is>
          <t>Solid</t>
        </is>
      </c>
      <c r="G949" s="84" t="inlineStr">
        <is>
          <t>Musket Brown</t>
        </is>
      </c>
      <c r="H949" s="84" t="inlineStr">
        <is>
          <t>LB11055</t>
        </is>
      </c>
      <c r="I949" s="85" t="n"/>
    </row>
    <row r="950" ht="55.2" customHeight="1">
      <c r="A950" s="84" t="inlineStr">
        <is>
          <t>91</t>
        </is>
      </c>
      <c r="B950" s="84" t="inlineStr">
        <is>
          <t>89 Sizes, Colors &amp; Availability May Vary By Location</t>
        </is>
      </c>
      <c r="C950" s="85" t="inlineStr">
        <is>
          <t>Aluminum Drip Edge</t>
        </is>
      </c>
      <c r="D950" s="85" t="n"/>
      <c r="E950" s="84" t="n"/>
      <c r="F950" s="84" t="inlineStr">
        <is>
          <t>Woodgrain</t>
        </is>
      </c>
      <c r="G950" s="84" t="inlineStr">
        <is>
          <t>Musket Brown</t>
        </is>
      </c>
      <c r="H950" s="84" t="inlineStr">
        <is>
          <t>LB11070</t>
        </is>
      </c>
      <c r="I950" s="85" t="n"/>
    </row>
    <row r="951" ht="55.2" customHeight="1">
      <c r="A951" s="84" t="inlineStr">
        <is>
          <t>91</t>
        </is>
      </c>
      <c r="B951" s="84" t="inlineStr">
        <is>
          <t>89 Sizes, Colors &amp; Availability May Vary By Location</t>
        </is>
      </c>
      <c r="C951" s="85" t="inlineStr">
        <is>
          <t>Aluminum Drip Edge</t>
        </is>
      </c>
      <c r="D951" s="85" t="n"/>
      <c r="E951" s="84" t="n"/>
      <c r="F951" s="84" t="inlineStr">
        <is>
          <t>Solid</t>
        </is>
      </c>
      <c r="G951" s="84" t="inlineStr">
        <is>
          <t>Charcoal Gray</t>
        </is>
      </c>
      <c r="H951" s="84" t="inlineStr">
        <is>
          <t>LB11040</t>
        </is>
      </c>
      <c r="I951" s="85" t="n"/>
    </row>
    <row r="952" ht="55.2" customHeight="1">
      <c r="A952" s="84" t="inlineStr">
        <is>
          <t>91</t>
        </is>
      </c>
      <c r="B952" s="84" t="inlineStr">
        <is>
          <t>89 Sizes, Colors &amp; Availability May Vary By Location</t>
        </is>
      </c>
      <c r="C952" s="85" t="inlineStr">
        <is>
          <t>Aluminum Drip Edge</t>
        </is>
      </c>
      <c r="D952" s="85" t="n"/>
      <c r="E952" s="84" t="n"/>
      <c r="F952" s="84" t="inlineStr">
        <is>
          <t>Woodgrain</t>
        </is>
      </c>
      <c r="G952" s="84" t="inlineStr">
        <is>
          <t>Charcoal Gray</t>
        </is>
      </c>
      <c r="H952" s="84" t="inlineStr">
        <is>
          <t>LB11080</t>
        </is>
      </c>
      <c r="I952" s="85" t="n"/>
    </row>
    <row r="953" ht="55.2" customHeight="1">
      <c r="A953" s="84" t="inlineStr">
        <is>
          <t>91</t>
        </is>
      </c>
      <c r="B953" s="84" t="inlineStr">
        <is>
          <t>89 Sizes, Colors &amp; Availability May Vary By Location</t>
        </is>
      </c>
      <c r="C953" s="85" t="inlineStr">
        <is>
          <t>Aluminum Channels/Aluminum Drip Edge</t>
        </is>
      </c>
      <c r="D953" s="85" t="n"/>
      <c r="E953" s="84" t="n"/>
      <c r="F953" s="84" t="inlineStr">
        <is>
          <t>Solid</t>
        </is>
      </c>
      <c r="G953" s="84" t="inlineStr">
        <is>
          <t>White</t>
        </is>
      </c>
      <c r="H953" s="84" t="inlineStr">
        <is>
          <t>LB10970</t>
        </is>
      </c>
      <c r="I953" s="85" t="n"/>
    </row>
    <row r="954" ht="55.2" customHeight="1">
      <c r="A954" s="84" t="inlineStr">
        <is>
          <t>91</t>
        </is>
      </c>
      <c r="B954" s="84" t="inlineStr">
        <is>
          <t>89 Sizes, Colors &amp; Availability May Vary By Location</t>
        </is>
      </c>
      <c r="C954" s="85" t="inlineStr">
        <is>
          <t>Aluminum Channels/Aluminum Drip Edge</t>
        </is>
      </c>
      <c r="D954" s="85" t="n"/>
      <c r="E954" s="84" t="n"/>
      <c r="F954" s="84" t="inlineStr">
        <is>
          <t>Solid</t>
        </is>
      </c>
      <c r="G954" s="84" t="inlineStr">
        <is>
          <t>Hickory Brown</t>
        </is>
      </c>
      <c r="H954" s="84" t="inlineStr">
        <is>
          <t>LB10950</t>
        </is>
      </c>
      <c r="I954" s="85" t="n"/>
    </row>
    <row r="955" ht="55.2" customHeight="1">
      <c r="A955" s="84" t="inlineStr">
        <is>
          <t>92</t>
        </is>
      </c>
      <c r="B955" s="84" t="inlineStr">
        <is>
          <t>90 Sizes, Colors &amp; Availability May Vary By Location</t>
        </is>
      </c>
      <c r="C955" s="85" t="inlineStr">
        <is>
          <t>Siding, Soffit &amp; Accessories</t>
        </is>
      </c>
      <c r="D955" s="85" t="n"/>
      <c r="E955" s="84" t="n"/>
      <c r="F955" s="84" t="inlineStr">
        <is>
          <t>Solid</t>
        </is>
      </c>
      <c r="G955" s="84" t="inlineStr">
        <is>
          <t>White</t>
        </is>
      </c>
      <c r="H955" s="84" t="inlineStr">
        <is>
          <t>LB11130</t>
        </is>
      </c>
      <c r="I955" s="85" t="n"/>
    </row>
    <row r="956" ht="55.2" customHeight="1">
      <c r="A956" s="84" t="inlineStr">
        <is>
          <t>92</t>
        </is>
      </c>
      <c r="B956" s="84" t="inlineStr">
        <is>
          <t>90 Sizes, Colors &amp; Availability May Vary By Location</t>
        </is>
      </c>
      <c r="C956" s="85" t="inlineStr">
        <is>
          <t>Siding, Soffit &amp; Accessories</t>
        </is>
      </c>
      <c r="D956" s="85" t="n"/>
      <c r="E956" s="84" t="n"/>
      <c r="F956" s="84" t="inlineStr">
        <is>
          <t>Woodgrain</t>
        </is>
      </c>
      <c r="G956" s="84" t="inlineStr">
        <is>
          <t>White</t>
        </is>
      </c>
      <c r="H956" s="84" t="inlineStr">
        <is>
          <t>LB11100</t>
        </is>
      </c>
      <c r="I956" s="85" t="n"/>
    </row>
    <row r="957" ht="55.2" customHeight="1">
      <c r="A957" s="84" t="inlineStr">
        <is>
          <t>92</t>
        </is>
      </c>
      <c r="B957" s="84" t="inlineStr">
        <is>
          <t>90 Sizes, Colors &amp; Availability May Vary By Location</t>
        </is>
      </c>
      <c r="C957" s="85" t="inlineStr">
        <is>
          <t>Siding, Soffit &amp; Accessories</t>
        </is>
      </c>
      <c r="D957" s="85" t="n"/>
      <c r="E957" s="84" t="n"/>
      <c r="F957" s="84" t="inlineStr">
        <is>
          <t>Solid</t>
        </is>
      </c>
      <c r="G957" s="84" t="inlineStr">
        <is>
          <t>Musket Brown</t>
        </is>
      </c>
      <c r="H957" s="84" t="inlineStr">
        <is>
          <t>LB11142</t>
        </is>
      </c>
      <c r="I957" s="85" t="n"/>
    </row>
    <row r="958" ht="55.2" customHeight="1">
      <c r="A958" s="84" t="inlineStr">
        <is>
          <t>92</t>
        </is>
      </c>
      <c r="B958" s="84" t="inlineStr">
        <is>
          <t>90 Sizes, Colors &amp; Availability May Vary By Location</t>
        </is>
      </c>
      <c r="C958" s="85" t="inlineStr">
        <is>
          <t>Siding, Soffit &amp; Accessories</t>
        </is>
      </c>
      <c r="D958" s="85" t="n"/>
      <c r="E958" s="84" t="n"/>
      <c r="F958" s="84" t="inlineStr">
        <is>
          <t>Woodgrain</t>
        </is>
      </c>
      <c r="G958" s="84" t="inlineStr">
        <is>
          <t>Musket Brown</t>
        </is>
      </c>
      <c r="H958" s="84" t="inlineStr">
        <is>
          <t>LB11143</t>
        </is>
      </c>
      <c r="I958" s="85" t="n"/>
    </row>
    <row r="959" ht="55.2" customHeight="1">
      <c r="A959" s="84" t="inlineStr">
        <is>
          <t>92</t>
        </is>
      </c>
      <c r="B959" s="84" t="inlineStr">
        <is>
          <t>90 Sizes, Colors &amp; Availability May Vary By Location</t>
        </is>
      </c>
      <c r="C959" s="85" t="inlineStr">
        <is>
          <t>Siding, Soffit &amp; Accessories</t>
        </is>
      </c>
      <c r="D959" s="85" t="n"/>
      <c r="E959" s="84" t="n"/>
      <c r="F959" s="84" t="inlineStr">
        <is>
          <t>Woodgrain</t>
        </is>
      </c>
      <c r="G959" s="84" t="inlineStr">
        <is>
          <t>Almond</t>
        </is>
      </c>
      <c r="H959" s="84" t="inlineStr">
        <is>
          <t>LB15030</t>
        </is>
      </c>
      <c r="I959" s="85" t="n"/>
    </row>
    <row r="960" ht="55.2" customHeight="1">
      <c r="A960" s="84" t="inlineStr">
        <is>
          <t>92</t>
        </is>
      </c>
      <c r="B960" s="84" t="inlineStr">
        <is>
          <t>90 Sizes, Colors &amp; Availability May Vary By Location</t>
        </is>
      </c>
      <c r="C960" s="85" t="inlineStr">
        <is>
          <t>Siding, Soffit &amp; Accessories</t>
        </is>
      </c>
      <c r="D960" s="85" t="n"/>
      <c r="E960" s="84" t="n"/>
      <c r="F960" s="84" t="inlineStr">
        <is>
          <t>Solid</t>
        </is>
      </c>
      <c r="G960" s="84" t="inlineStr">
        <is>
          <t>Hickory Brown</t>
        </is>
      </c>
      <c r="H960" s="84" t="inlineStr">
        <is>
          <t>LB11090</t>
        </is>
      </c>
      <c r="I960" s="85" t="n"/>
    </row>
    <row r="961" ht="55.2" customHeight="1">
      <c r="A961" s="84" t="inlineStr">
        <is>
          <t>92</t>
        </is>
      </c>
      <c r="B961" s="84" t="inlineStr">
        <is>
          <t>90 Sizes, Colors &amp; Availability May Vary By Location</t>
        </is>
      </c>
      <c r="C961" s="85" t="inlineStr">
        <is>
          <t>Siding, Soffit &amp; Accessories</t>
        </is>
      </c>
      <c r="D961" s="85" t="n"/>
      <c r="E961" s="84" t="n"/>
      <c r="F961" s="84" t="inlineStr">
        <is>
          <t>Woodgrain</t>
        </is>
      </c>
      <c r="G961" s="84" t="inlineStr">
        <is>
          <t>Hickory Brown</t>
        </is>
      </c>
      <c r="H961" s="84" t="inlineStr">
        <is>
          <t>LB11110</t>
        </is>
      </c>
      <c r="I961" s="85" t="n"/>
    </row>
    <row r="962">
      <c r="A962" s="84" t="inlineStr">
        <is>
          <t>110</t>
        </is>
      </c>
      <c r="B962" s="84" t="inlineStr">
        <is>
          <t>Gutters</t>
        </is>
      </c>
      <c r="C962" s="85" t="inlineStr">
        <is>
          <t>Gutter Coil</t>
        </is>
      </c>
      <c r="D962" s="85" t="inlineStr">
        <is>
          <t>Gutter Coil</t>
        </is>
      </c>
      <c r="E962" s="84" t="n"/>
      <c r="F962" s="84" t="n"/>
      <c r="G962" s="84" t="inlineStr">
        <is>
          <t>(Listed Below)</t>
        </is>
      </c>
      <c r="H962" s="84" t="inlineStr">
        <is>
          <t>AGC21134</t>
        </is>
      </c>
      <c r="I962" s="85" t="inlineStr">
        <is>
          <t>SEM_LENGTH</t>
        </is>
      </c>
    </row>
    <row r="963" ht="41.4" customHeight="1">
      <c r="A963" s="84" t="inlineStr">
        <is>
          <t>110</t>
        </is>
      </c>
      <c r="B963" s="84" t="inlineStr">
        <is>
          <t>Gutters</t>
        </is>
      </c>
      <c r="C963" s="85" t="inlineStr">
        <is>
          <t>Spin Down Gutter Coil</t>
        </is>
      </c>
      <c r="D963" s="85" t="inlineStr">
        <is>
          <t>Spin Down Gutter Coil</t>
        </is>
      </c>
      <c r="E963" s="84" t="n"/>
      <c r="F963" s="84" t="n"/>
      <c r="G963" s="84" t="inlineStr">
        <is>
          <t>(Listed Below)</t>
        </is>
      </c>
      <c r="H963" s="84" t="inlineStr">
        <is>
          <t>ASC21134 - -</t>
        </is>
      </c>
      <c r="I963" s="85" t="inlineStr">
        <is>
          <t>SEM_LENGTH; CODIGO_AGRUPADO_REVISAR</t>
        </is>
      </c>
    </row>
    <row r="964" ht="82.8" customHeight="1">
      <c r="A964" s="84" t="inlineStr">
        <is>
          <t>110</t>
        </is>
      </c>
      <c r="B964" s="84" t="inlineStr">
        <is>
          <t>Gutters</t>
        </is>
      </c>
      <c r="C964" s="85" t="inlineStr">
        <is>
          <t>Spin Down Gutter Coil</t>
        </is>
      </c>
      <c r="D964" s="85" t="inlineStr">
        <is>
          <t>Spin Down Gutter Coil</t>
        </is>
      </c>
      <c r="E964" s="84" t="n"/>
      <c r="F964" s="84" t="n"/>
      <c r="G964" s="84" t="inlineStr">
        <is>
          <t>once order is activated, no returns or changes can be made.</t>
        </is>
      </c>
      <c r="H964" s="84" t="inlineStr">
        <is>
          <t>Note: Min. of 25 lbs./Max. of 150 lbs. As an extra service, we'll spin down small quantities</t>
        </is>
      </c>
      <c r="I964" s="85" t="inlineStr">
        <is>
          <t>SEM_LENGTH; CODIGO_AGRUPADO_REVISAR</t>
        </is>
      </c>
    </row>
    <row r="965">
      <c r="A965" s="84" t="inlineStr">
        <is>
          <t>110</t>
        </is>
      </c>
      <c r="B965" s="84" t="inlineStr">
        <is>
          <t>Gutters</t>
        </is>
      </c>
      <c r="C965" s="85" t="inlineStr">
        <is>
          <t>K Gutter</t>
        </is>
      </c>
      <c r="D965" s="85" t="inlineStr">
        <is>
          <t>K Gutter</t>
        </is>
      </c>
      <c r="E965" s="84" t="n"/>
      <c r="F965" s="84" t="n"/>
      <c r="G965" s="84" t="n"/>
      <c r="H965" s="84" t="inlineStr">
        <is>
          <t>3088***</t>
        </is>
      </c>
      <c r="I965" s="85" t="inlineStr">
        <is>
          <t>SEM_LENGTH; SEM_COR</t>
        </is>
      </c>
    </row>
    <row r="966">
      <c r="A966" s="84" t="inlineStr">
        <is>
          <t>115</t>
        </is>
      </c>
      <c r="B966" s="84" t="inlineStr">
        <is>
          <t>Outlets</t>
        </is>
      </c>
      <c r="C966" s="85" t="inlineStr">
        <is>
          <t>Downspout Accessories</t>
        </is>
      </c>
      <c r="D966" s="85" t="inlineStr">
        <is>
          <t>Downspout Accessories</t>
        </is>
      </c>
      <c r="E966" s="84" t="n"/>
      <c r="F966" s="84" t="n"/>
      <c r="G966" s="84" t="inlineStr">
        <is>
          <t>*</t>
        </is>
      </c>
      <c r="H966" s="84" t="inlineStr">
        <is>
          <t>AORE23ML</t>
        </is>
      </c>
      <c r="I966" s="85" t="inlineStr">
        <is>
          <t>SEM_LENGTH</t>
        </is>
      </c>
    </row>
    <row r="967">
      <c r="A967" s="84" t="inlineStr">
        <is>
          <t>115</t>
        </is>
      </c>
      <c r="B967" s="84" t="inlineStr">
        <is>
          <t>Outlets</t>
        </is>
      </c>
      <c r="C967" s="85" t="inlineStr">
        <is>
          <t>Offsets /Downspout Accessories</t>
        </is>
      </c>
      <c r="D967" s="85" t="inlineStr">
        <is>
          <t>Offsets /Downspout Accessories</t>
        </is>
      </c>
      <c r="E967" s="84" t="n"/>
      <c r="F967" s="84" t="n"/>
      <c r="G967" s="84" t="inlineStr">
        <is>
          <t>WH</t>
        </is>
      </c>
      <c r="H967" s="84" t="inlineStr">
        <is>
          <t>APVC234WH</t>
        </is>
      </c>
      <c r="I967" s="85" t="inlineStr">
        <is>
          <t>SEM_LENGTH</t>
        </is>
      </c>
    </row>
    <row r="968" ht="41.4" customHeight="1">
      <c r="A968" s="84" t="inlineStr">
        <is>
          <t>115</t>
        </is>
      </c>
      <c r="B968" s="84" t="inlineStr">
        <is>
          <t>Outlets</t>
        </is>
      </c>
      <c r="C968" s="85" t="inlineStr">
        <is>
          <t>Downspout Bands</t>
        </is>
      </c>
      <c r="D968" s="85" t="inlineStr">
        <is>
          <t>Downspout Bands</t>
        </is>
      </c>
      <c r="E968" s="84" t="n"/>
      <c r="F968" s="84" t="n"/>
      <c r="G968" s="84" t="inlineStr">
        <is>
          <t>(Listed Below)</t>
        </is>
      </c>
      <c r="H968" s="84" t="inlineStr">
        <is>
          <t>ADSPB34 - -</t>
        </is>
      </c>
      <c r="I968" s="85" t="inlineStr">
        <is>
          <t>SEM_LENGTH; CODIGO_AGRUPADO_REVISAR</t>
        </is>
      </c>
    </row>
    <row r="969" ht="41.4" customHeight="1">
      <c r="A969" s="84" t="inlineStr">
        <is>
          <t>116</t>
        </is>
      </c>
      <c r="B969" s="84" t="inlineStr">
        <is>
          <t>Splash Blocks</t>
        </is>
      </c>
      <c r="C969" s="85" t="inlineStr">
        <is>
          <t>Downspout Clips</t>
        </is>
      </c>
      <c r="D969" s="85" t="inlineStr">
        <is>
          <t>Downspout Clips</t>
        </is>
      </c>
      <c r="E969" s="84" t="n"/>
      <c r="F969" s="84" t="n"/>
      <c r="G969" s="84" t="inlineStr">
        <is>
          <t>WH</t>
        </is>
      </c>
      <c r="H969" s="84" t="inlineStr">
        <is>
          <t>ADSCP23 - -</t>
        </is>
      </c>
      <c r="I969" s="85" t="inlineStr">
        <is>
          <t>SEM_LENGTH; CODIGO_AGRUPADO_REVISAR</t>
        </is>
      </c>
    </row>
    <row r="970" ht="41.4" customHeight="1">
      <c r="A970" s="84" t="inlineStr">
        <is>
          <t>117</t>
        </is>
      </c>
      <c r="B970" s="84" t="inlineStr">
        <is>
          <t>Bay Miters</t>
        </is>
      </c>
      <c r="C970" s="85" t="inlineStr">
        <is>
          <t>Downspout Accessories/Miters</t>
        </is>
      </c>
      <c r="D970" s="85" t="inlineStr">
        <is>
          <t>Downspout Accessories/Miters</t>
        </is>
      </c>
      <c r="E970" s="84" t="n"/>
      <c r="F970" s="84" t="n"/>
      <c r="G970" s="84" t="inlineStr">
        <is>
          <t>(Listed Below)</t>
        </is>
      </c>
      <c r="H970" s="84" t="inlineStr">
        <is>
          <t>ABY5I - -</t>
        </is>
      </c>
      <c r="I970" s="85" t="inlineStr">
        <is>
          <t>SEM_LENGTH; CODIGO_AGRUPADO_REVISAR</t>
        </is>
      </c>
    </row>
    <row r="971" ht="41.4" customHeight="1">
      <c r="A971" s="84" t="inlineStr">
        <is>
          <t>118</t>
        </is>
      </c>
      <c r="B971" s="84" t="inlineStr">
        <is>
          <t>Expansion Joints &amp; End Caps</t>
        </is>
      </c>
      <c r="C971" s="85" t="inlineStr">
        <is>
          <t>EXPANSION JOINT METAL ENDS SEALED TO GUTTER SECTIONS.</t>
        </is>
      </c>
      <c r="D971" s="85" t="inlineStr">
        <is>
          <t>EXPANSION JOINT METAL ENDS SEALED TO GUTTER SECTIONS.</t>
        </is>
      </c>
      <c r="E971" s="84" t="n"/>
      <c r="F971" s="84" t="n"/>
      <c r="G971" s="84" t="inlineStr">
        <is>
          <t>(Listed Below)</t>
        </is>
      </c>
      <c r="H971" s="84" t="inlineStr">
        <is>
          <t>AEC5L - -</t>
        </is>
      </c>
      <c r="I971" s="85" t="inlineStr">
        <is>
          <t>SEM_LENGTH; CODIGO_AGRUPADO_REVISAR</t>
        </is>
      </c>
    </row>
    <row r="972">
      <c r="A972" s="84" t="inlineStr">
        <is>
          <t>120</t>
        </is>
      </c>
      <c r="B972" s="84" t="inlineStr">
        <is>
          <t>T-Bar</t>
        </is>
      </c>
      <c r="C972" s="85" t="inlineStr">
        <is>
          <t>T-Bar</t>
        </is>
      </c>
      <c r="D972" s="85" t="inlineStr">
        <is>
          <t>T-Bar</t>
        </is>
      </c>
      <c r="E972" s="84" t="n"/>
      <c r="F972" s="84" t="n"/>
      <c r="G972" s="84" t="inlineStr">
        <is>
          <t>Mill</t>
        </is>
      </c>
      <c r="H972" s="84" t="inlineStr">
        <is>
          <t>ATBH5ML</t>
        </is>
      </c>
      <c r="I972" s="85" t="inlineStr">
        <is>
          <t>SEM_LENGTH</t>
        </is>
      </c>
    </row>
    <row r="973">
      <c r="A973" s="84" t="inlineStr">
        <is>
          <t>120</t>
        </is>
      </c>
      <c r="B973" s="84" t="inlineStr">
        <is>
          <t>T-Bar</t>
        </is>
      </c>
      <c r="C973" s="85" t="inlineStr">
        <is>
          <t>T-Bar</t>
        </is>
      </c>
      <c r="D973" s="85" t="inlineStr">
        <is>
          <t>T-Bar</t>
        </is>
      </c>
      <c r="E973" s="84" t="n"/>
      <c r="F973" s="84" t="n"/>
      <c r="G973" s="84" t="inlineStr">
        <is>
          <t>Mill</t>
        </is>
      </c>
      <c r="H973" s="84" t="inlineStr">
        <is>
          <t>AHFHS5ML</t>
        </is>
      </c>
      <c r="I973" s="85" t="inlineStr">
        <is>
          <t>SEM_LENGTH</t>
        </is>
      </c>
    </row>
    <row r="974">
      <c r="A974" s="84" t="inlineStr">
        <is>
          <t>120</t>
        </is>
      </c>
      <c r="B974" s="84" t="inlineStr">
        <is>
          <t>T-Bar</t>
        </is>
      </c>
      <c r="C974" s="85" t="inlineStr">
        <is>
          <t>T-Bar</t>
        </is>
      </c>
      <c r="D974" s="85" t="inlineStr">
        <is>
          <t>T-Bar</t>
        </is>
      </c>
      <c r="E974" s="84" t="n"/>
      <c r="F974" s="84" t="n"/>
      <c r="G974" s="84" t="inlineStr">
        <is>
          <t>Mill</t>
        </is>
      </c>
      <c r="H974" s="84" t="inlineStr">
        <is>
          <t>ATW44ML</t>
        </is>
      </c>
      <c r="I974" s="85" t="inlineStr">
        <is>
          <t>SEM_LENGTH</t>
        </is>
      </c>
    </row>
    <row r="975" ht="41.4" customHeight="1">
      <c r="A975" s="84" t="inlineStr">
        <is>
          <t>120</t>
        </is>
      </c>
      <c r="B975" s="84" t="inlineStr">
        <is>
          <t>T-Bar</t>
        </is>
      </c>
      <c r="C975" s="85" t="inlineStr">
        <is>
          <t>Gutter Wedges</t>
        </is>
      </c>
      <c r="D975" s="85" t="inlineStr">
        <is>
          <t>Gutter Wedges</t>
        </is>
      </c>
      <c r="E975" s="84" t="n"/>
      <c r="F975" s="84" t="n"/>
      <c r="G975" s="84" t="inlineStr">
        <is>
          <t>RB, WH</t>
        </is>
      </c>
      <c r="H975" s="84" t="inlineStr">
        <is>
          <t>GW5 - -</t>
        </is>
      </c>
      <c r="I975" s="85" t="inlineStr">
        <is>
          <t>SEM_LENGTH; CODIGO_AGRUPADO_REVISAR</t>
        </is>
      </c>
    </row>
    <row r="976" ht="41.4" customHeight="1">
      <c r="A976" s="84" t="inlineStr">
        <is>
          <t>125</t>
        </is>
      </c>
      <c r="B976" s="84" t="inlineStr">
        <is>
          <t>Half Round T-Wedge Hangers</t>
        </is>
      </c>
      <c r="C976" s="85" t="inlineStr">
        <is>
          <t>A T-Wedge can be adjusted to keep the gutter level at various fascia board angles.</t>
        </is>
      </c>
      <c r="D976" s="85" t="inlineStr">
        <is>
          <t>A T-Wedge can be adjusted to keep the gutter level at various fascia board angles.</t>
        </is>
      </c>
      <c r="E976" s="84" t="n"/>
      <c r="F976" s="84" t="n"/>
      <c r="G976" s="84" t="inlineStr">
        <is>
          <t>BK</t>
        </is>
      </c>
      <c r="H976" s="84" t="inlineStr">
        <is>
          <t>GGP5LSHBK</t>
        </is>
      </c>
      <c r="I976" s="85" t="inlineStr">
        <is>
          <t>SEM_LENGTH</t>
        </is>
      </c>
    </row>
    <row r="977">
      <c r="A977" s="84" t="inlineStr">
        <is>
          <t>127</t>
        </is>
      </c>
      <c r="B977" s="84" t="inlineStr">
        <is>
          <t>NX Master Flow</t>
        </is>
      </c>
      <c r="C977" s="85" t="inlineStr">
        <is>
          <t>NX Snap-In Dome Cover</t>
        </is>
      </c>
      <c r="D977" s="85" t="inlineStr">
        <is>
          <t>NX Snap-In Dome Cover</t>
        </is>
      </c>
      <c r="E977" s="84" t="n"/>
      <c r="F977" s="84" t="n"/>
      <c r="G977" s="84" t="inlineStr">
        <is>
          <t>BK, RB, TB, WH</t>
        </is>
      </c>
      <c r="H977" s="84" t="inlineStr">
        <is>
          <t>ALGP5SD</t>
        </is>
      </c>
      <c r="I977" s="85" t="inlineStr">
        <is>
          <t>SEM_LENGTH</t>
        </is>
      </c>
    </row>
    <row r="978" ht="41.4" customHeight="1">
      <c r="A978" s="84" t="inlineStr">
        <is>
          <t>128</t>
        </is>
      </c>
      <c r="B978" s="84" t="inlineStr">
        <is>
          <t>NX Inside Miter Kit</t>
        </is>
      </c>
      <c r="C978" s="85" t="inlineStr">
        <is>
          <t>Gutter Protection</t>
        </is>
      </c>
      <c r="D978" s="85" t="inlineStr">
        <is>
          <t>Gutter Protection</t>
        </is>
      </c>
      <c r="E978" s="84" t="n"/>
      <c r="F978" s="84" t="n"/>
      <c r="G978" s="84" t="inlineStr">
        <is>
          <t>AL, BK, CC, CL, DB, EG, IV,</t>
        </is>
      </c>
      <c r="H978" s="84" t="inlineStr">
        <is>
          <t>ALGLFH5 - -</t>
        </is>
      </c>
      <c r="I978" s="85" t="inlineStr">
        <is>
          <t>SEM_LENGTH; CODIGO_AGRUPADO_REVISAR</t>
        </is>
      </c>
    </row>
    <row r="979" ht="41.4" customHeight="1">
      <c r="A979" s="84" t="inlineStr">
        <is>
          <t>129</t>
        </is>
      </c>
      <c r="B979" s="84" t="inlineStr">
        <is>
          <t>ALGLFE5 R/L End Caps ALGLFM5 Miters</t>
        </is>
      </c>
      <c r="C979" s="85" t="inlineStr">
        <is>
          <t>Gutter Protection Accessories</t>
        </is>
      </c>
      <c r="D979" s="85" t="inlineStr">
        <is>
          <t>Gutter Protection Accessories</t>
        </is>
      </c>
      <c r="E979" s="84" t="n"/>
      <c r="F979" s="84" t="n"/>
      <c r="G979" s="84" t="inlineStr">
        <is>
          <t>AL, BK, CC, CL, DB, EG, IV, MB,</t>
        </is>
      </c>
      <c r="H979" s="84" t="inlineStr">
        <is>
          <t>ALGLFM5 - -</t>
        </is>
      </c>
      <c r="I979" s="85" t="inlineStr">
        <is>
          <t>SEM_LENGTH; CODIGO_AGRUPADO_REVISAR</t>
        </is>
      </c>
    </row>
    <row r="980" ht="41.4" customHeight="1">
      <c r="A980" s="84" t="inlineStr">
        <is>
          <t>129</t>
        </is>
      </c>
      <c r="B980" s="84" t="inlineStr">
        <is>
          <t>ALGLFE5 R/L End Caps ALGLFM5 Miters</t>
        </is>
      </c>
      <c r="C980" s="85" t="inlineStr">
        <is>
          <t>Gutter Wedges</t>
        </is>
      </c>
      <c r="D980" s="85" t="n"/>
      <c r="E980" s="84" t="n"/>
      <c r="F980" s="84" t="inlineStr">
        <is>
          <t>5"</t>
        </is>
      </c>
      <c r="G980" s="84" t="inlineStr">
        <is>
          <t>White</t>
        </is>
      </c>
      <c r="H980" s="84" t="inlineStr">
        <is>
          <t>GW5WH</t>
        </is>
      </c>
      <c r="I980" s="85" t="n"/>
    </row>
    <row r="981" ht="41.4" customHeight="1">
      <c r="A981" s="84" t="inlineStr">
        <is>
          <t>129</t>
        </is>
      </c>
      <c r="B981" s="84" t="inlineStr">
        <is>
          <t>ALGLFE5 R/L End Caps ALGLFM5 Miters</t>
        </is>
      </c>
      <c r="C981" s="85" t="inlineStr">
        <is>
          <t>Gutter Wedges</t>
        </is>
      </c>
      <c r="D981" s="85" t="n"/>
      <c r="E981" s="84" t="n"/>
      <c r="F981" s="84" t="inlineStr">
        <is>
          <t>6"</t>
        </is>
      </c>
      <c r="G981" s="84" t="inlineStr">
        <is>
          <t>White</t>
        </is>
      </c>
      <c r="H981" s="84" t="inlineStr">
        <is>
          <t>GW6WH</t>
        </is>
      </c>
      <c r="I981" s="85" t="n"/>
    </row>
    <row r="982">
      <c r="A982" s="84" t="inlineStr">
        <is>
          <t>136</t>
        </is>
      </c>
      <c r="B982" s="84" t="inlineStr">
        <is>
          <t>.050 Aluminum</t>
        </is>
      </c>
      <c r="C982" s="85" t="inlineStr">
        <is>
          <t>2" Storm Panels</t>
        </is>
      </c>
      <c r="D982" s="85" t="inlineStr">
        <is>
          <t>2" Storm Panels</t>
        </is>
      </c>
      <c r="E982" s="84" t="n"/>
      <c r="F982" s="84" t="inlineStr">
        <is>
          <t>Full Panel</t>
        </is>
      </c>
      <c r="G982" s="84" t="inlineStr">
        <is>
          <t>Mill</t>
        </is>
      </c>
      <c r="H982" s="84" t="inlineStr">
        <is>
          <t>3002000</t>
        </is>
      </c>
      <c r="I982" s="85" t="n"/>
    </row>
    <row r="983">
      <c r="A983" s="84" t="inlineStr">
        <is>
          <t>136</t>
        </is>
      </c>
      <c r="B983" s="84" t="inlineStr">
        <is>
          <t>.050 Aluminum</t>
        </is>
      </c>
      <c r="C983" s="85" t="inlineStr">
        <is>
          <t>.050 Aluminum</t>
        </is>
      </c>
      <c r="D983" s="85" t="inlineStr">
        <is>
          <t>.050 Aluminum</t>
        </is>
      </c>
      <c r="E983" s="84" t="n"/>
      <c r="F983" s="84" t="inlineStr">
        <is>
          <t>Full Panel</t>
        </is>
      </c>
      <c r="G983" s="84" t="inlineStr">
        <is>
          <t>Mill</t>
        </is>
      </c>
      <c r="H983" s="84" t="inlineStr">
        <is>
          <t>3004000</t>
        </is>
      </c>
      <c r="I983" s="85" t="n"/>
    </row>
    <row r="984">
      <c r="A984" s="84" t="inlineStr">
        <is>
          <t>136</t>
        </is>
      </c>
      <c r="B984" s="84" t="inlineStr">
        <is>
          <t>.050 Aluminum</t>
        </is>
      </c>
      <c r="C984" s="85" t="inlineStr">
        <is>
          <t>.050 Aluminum</t>
        </is>
      </c>
      <c r="D984" s="85" t="inlineStr">
        <is>
          <t>.050 Aluminum</t>
        </is>
      </c>
      <c r="E984" s="84" t="n"/>
      <c r="F984" s="84" t="inlineStr">
        <is>
          <t>Full Panel</t>
        </is>
      </c>
      <c r="G984" s="84" t="inlineStr">
        <is>
          <t>Galv</t>
        </is>
      </c>
      <c r="H984" s="84" t="inlineStr">
        <is>
          <t>3010000CDE</t>
        </is>
      </c>
      <c r="I984" s="85" t="n"/>
    </row>
    <row r="985">
      <c r="A985" s="84" t="inlineStr">
        <is>
          <t>136</t>
        </is>
      </c>
      <c r="B985" s="84" t="inlineStr">
        <is>
          <t>.050 Aluminum</t>
        </is>
      </c>
      <c r="C985" s="85" t="inlineStr">
        <is>
          <t>.050 Aluminum</t>
        </is>
      </c>
      <c r="D985" s="85" t="inlineStr">
        <is>
          <t>.050 Aluminum</t>
        </is>
      </c>
      <c r="E985" s="84" t="n"/>
      <c r="F985" s="84" t="inlineStr">
        <is>
          <t>Full Panel</t>
        </is>
      </c>
      <c r="G985" s="84" t="inlineStr">
        <is>
          <t>Galv</t>
        </is>
      </c>
      <c r="H985" s="84" t="inlineStr">
        <is>
          <t>3005000</t>
        </is>
      </c>
      <c r="I985" s="85" t="n"/>
    </row>
    <row r="986">
      <c r="A986" s="84" t="inlineStr">
        <is>
          <t>136</t>
        </is>
      </c>
      <c r="B986" s="84" t="inlineStr">
        <is>
          <t>.050 Aluminum</t>
        </is>
      </c>
      <c r="C986" s="85" t="inlineStr">
        <is>
          <t>.050 Aluminum</t>
        </is>
      </c>
      <c r="D986" s="85" t="inlineStr">
        <is>
          <t>.050 Aluminum</t>
        </is>
      </c>
      <c r="E986" s="84" t="n"/>
      <c r="F986" s="84" t="inlineStr">
        <is>
          <t>Full Panel</t>
        </is>
      </c>
      <c r="G986" s="84" t="inlineStr">
        <is>
          <t>Clearguard</t>
        </is>
      </c>
      <c r="H986" s="84" t="inlineStr">
        <is>
          <t>2902020</t>
        </is>
      </c>
      <c r="I986" s="85" t="n"/>
    </row>
    <row r="987" ht="27.6" customHeight="1">
      <c r="A987" s="84" t="inlineStr">
        <is>
          <t>137</t>
        </is>
      </c>
      <c r="B987" s="84" t="inlineStr">
        <is>
          <t>Aluminum Wedges</t>
        </is>
      </c>
      <c r="C987" s="85" t="inlineStr">
        <is>
          <t>Heavy 2" H Channel</t>
        </is>
      </c>
      <c r="D987" s="85" t="n"/>
      <c r="E987" s="84" t="n"/>
      <c r="F987" s="84" t="inlineStr">
        <is>
          <t>20.25</t>
        </is>
      </c>
      <c r="G987" s="84" t="inlineStr">
        <is>
          <t>White</t>
        </is>
      </c>
      <c r="H987" s="84" t="inlineStr">
        <is>
          <t>1290320</t>
        </is>
      </c>
      <c r="I987" s="85" t="n"/>
    </row>
    <row r="988" ht="27.6" customHeight="1">
      <c r="A988" s="84" t="inlineStr">
        <is>
          <t>137</t>
        </is>
      </c>
      <c r="B988" s="84" t="inlineStr">
        <is>
          <t>Aluminum Wedges</t>
        </is>
      </c>
      <c r="C988" s="85" t="inlineStr">
        <is>
          <t>Heavy 2" H Channel</t>
        </is>
      </c>
      <c r="D988" s="85" t="n"/>
      <c r="E988" s="84" t="n"/>
      <c r="F988" s="84" t="inlineStr">
        <is>
          <t>20.25</t>
        </is>
      </c>
      <c r="G988" s="84" t="inlineStr">
        <is>
          <t>Bronze</t>
        </is>
      </c>
      <c r="H988" s="84" t="inlineStr">
        <is>
          <t>1290220</t>
        </is>
      </c>
      <c r="I988" s="85" t="n"/>
    </row>
    <row r="989" ht="27.6" customHeight="1">
      <c r="A989" s="84" t="inlineStr">
        <is>
          <t>137</t>
        </is>
      </c>
      <c r="B989" s="84" t="inlineStr">
        <is>
          <t>Aluminum Wedges</t>
        </is>
      </c>
      <c r="C989" s="85" t="inlineStr">
        <is>
          <t>Heavy 2" H Channel</t>
        </is>
      </c>
      <c r="D989" s="85" t="n"/>
      <c r="E989" s="84" t="n"/>
      <c r="F989" s="84" t="inlineStr">
        <is>
          <t>20.25</t>
        </is>
      </c>
      <c r="G989" s="84" t="inlineStr">
        <is>
          <t>Ivory</t>
        </is>
      </c>
      <c r="H989" s="84" t="inlineStr">
        <is>
          <t>1290620*</t>
        </is>
      </c>
      <c r="I989" s="85" t="n"/>
    </row>
    <row r="990" ht="27.6" customHeight="1">
      <c r="A990" s="84" t="inlineStr">
        <is>
          <t>137</t>
        </is>
      </c>
      <c r="B990" s="84" t="inlineStr">
        <is>
          <t>Aluminum Wedges</t>
        </is>
      </c>
      <c r="C990" s="85" t="inlineStr">
        <is>
          <t>Heavy 2" U Channel</t>
        </is>
      </c>
      <c r="D990" s="85" t="n"/>
      <c r="E990" s="84" t="n"/>
      <c r="F990" s="84" t="inlineStr">
        <is>
          <t>20.25</t>
        </is>
      </c>
      <c r="G990" s="84" t="inlineStr">
        <is>
          <t>White</t>
        </is>
      </c>
      <c r="H990" s="84" t="inlineStr">
        <is>
          <t>1286320</t>
        </is>
      </c>
      <c r="I990" s="85" t="n"/>
    </row>
    <row r="991" ht="27.6" customHeight="1">
      <c r="A991" s="84" t="inlineStr">
        <is>
          <t>137</t>
        </is>
      </c>
      <c r="B991" s="84" t="inlineStr">
        <is>
          <t>Aluminum Wedges</t>
        </is>
      </c>
      <c r="C991" s="85" t="inlineStr">
        <is>
          <t>Heavy 2" U Channel</t>
        </is>
      </c>
      <c r="D991" s="85" t="n"/>
      <c r="E991" s="84" t="n"/>
      <c r="F991" s="84" t="inlineStr">
        <is>
          <t>20.25</t>
        </is>
      </c>
      <c r="G991" s="84" t="inlineStr">
        <is>
          <t>Bronze</t>
        </is>
      </c>
      <c r="H991" s="84" t="inlineStr">
        <is>
          <t>1286220</t>
        </is>
      </c>
      <c r="I991" s="85" t="n"/>
    </row>
    <row r="992" ht="27.6" customHeight="1">
      <c r="A992" s="84" t="inlineStr">
        <is>
          <t>137</t>
        </is>
      </c>
      <c r="B992" s="84" t="inlineStr">
        <is>
          <t>Aluminum Wedges</t>
        </is>
      </c>
      <c r="C992" s="85" t="inlineStr">
        <is>
          <t>2" Storm Panel/ Storm Panel Accessories &amp; Extrusions</t>
        </is>
      </c>
      <c r="D992" s="85" t="n"/>
      <c r="E992" s="84" t="n"/>
      <c r="F992" s="84" t="inlineStr">
        <is>
          <t>20.25</t>
        </is>
      </c>
      <c r="G992" s="84" t="inlineStr">
        <is>
          <t>White</t>
        </is>
      </c>
      <c r="H992" s="84" t="inlineStr">
        <is>
          <t>1275320</t>
        </is>
      </c>
      <c r="I992" s="85" t="n"/>
    </row>
    <row r="993" ht="27.6" customHeight="1">
      <c r="A993" s="84" t="inlineStr">
        <is>
          <t>137</t>
        </is>
      </c>
      <c r="B993" s="84" t="inlineStr">
        <is>
          <t>Aluminum Wedges</t>
        </is>
      </c>
      <c r="C993" s="85" t="inlineStr">
        <is>
          <t>2" Storm Panel/ Storm Panel Accessories &amp; Extrusions</t>
        </is>
      </c>
      <c r="D993" s="85" t="n"/>
      <c r="E993" s="84" t="n"/>
      <c r="F993" s="84" t="inlineStr">
        <is>
          <t>20.25</t>
        </is>
      </c>
      <c r="G993" s="84" t="inlineStr">
        <is>
          <t>Bronze</t>
        </is>
      </c>
      <c r="H993" s="84" t="inlineStr">
        <is>
          <t>1275220</t>
        </is>
      </c>
      <c r="I993" s="85" t="n"/>
    </row>
    <row r="994" ht="41.4" customHeight="1">
      <c r="A994" s="84" t="inlineStr">
        <is>
          <t>138</t>
        </is>
      </c>
      <c r="B994" s="84" t="inlineStr">
        <is>
          <t>* not in stock ** available at limited locations</t>
        </is>
      </c>
      <c r="C994" s="85" t="inlineStr">
        <is>
          <t>F Track</t>
        </is>
      </c>
      <c r="D994" s="85" t="n"/>
      <c r="E994" s="84" t="n"/>
      <c r="F994" s="84" t="inlineStr">
        <is>
          <t>20.25'</t>
        </is>
      </c>
      <c r="G994" s="84" t="inlineStr">
        <is>
          <t>White</t>
        </is>
      </c>
      <c r="H994" s="84" t="inlineStr">
        <is>
          <t>1268320</t>
        </is>
      </c>
      <c r="I994" s="85" t="n"/>
    </row>
    <row r="995" ht="41.4" customHeight="1">
      <c r="A995" s="84" t="inlineStr">
        <is>
          <t>138</t>
        </is>
      </c>
      <c r="B995" s="84" t="inlineStr">
        <is>
          <t>* not in stock ** available at limited locations</t>
        </is>
      </c>
      <c r="C995" s="85" t="inlineStr">
        <is>
          <t>F Track</t>
        </is>
      </c>
      <c r="D995" s="85" t="n"/>
      <c r="E995" s="84" t="n"/>
      <c r="F995" s="84" t="inlineStr">
        <is>
          <t>20.25'</t>
        </is>
      </c>
      <c r="G995" s="84" t="inlineStr">
        <is>
          <t>Bronze</t>
        </is>
      </c>
      <c r="H995" s="84" t="inlineStr">
        <is>
          <t>1268220</t>
        </is>
      </c>
      <c r="I995" s="85" t="n"/>
    </row>
    <row r="996" ht="41.4" customHeight="1">
      <c r="A996" s="84" t="inlineStr">
        <is>
          <t>138</t>
        </is>
      </c>
      <c r="B996" s="84" t="inlineStr">
        <is>
          <t>* not in stock ** available at limited locations</t>
        </is>
      </c>
      <c r="C996" s="85" t="inlineStr">
        <is>
          <t>F Track</t>
        </is>
      </c>
      <c r="D996" s="85" t="n"/>
      <c r="E996" s="84" t="n"/>
      <c r="F996" s="84" t="inlineStr">
        <is>
          <t>20.25'</t>
        </is>
      </c>
      <c r="G996" s="84" t="inlineStr">
        <is>
          <t>Ivory</t>
        </is>
      </c>
      <c r="H996" s="84" t="inlineStr">
        <is>
          <t>1268620</t>
        </is>
      </c>
      <c r="I996" s="85" t="n"/>
    </row>
    <row r="997" ht="41.4" customHeight="1">
      <c r="A997" s="84" t="inlineStr">
        <is>
          <t>138</t>
        </is>
      </c>
      <c r="B997" s="84" t="inlineStr">
        <is>
          <t>* not in stock ** available at limited locations</t>
        </is>
      </c>
      <c r="C997" s="85" t="inlineStr">
        <is>
          <t>2 x 2 F Track Angle</t>
        </is>
      </c>
      <c r="D997" s="85" t="n"/>
      <c r="E997" s="84" t="n"/>
      <c r="F997" s="84" t="inlineStr">
        <is>
          <t>20.25'</t>
        </is>
      </c>
      <c r="G997" s="84" t="inlineStr">
        <is>
          <t>White</t>
        </is>
      </c>
      <c r="H997" s="84" t="inlineStr">
        <is>
          <t>1270320</t>
        </is>
      </c>
      <c r="I997" s="85" t="n"/>
    </row>
    <row r="998" ht="41.4" customHeight="1">
      <c r="A998" s="84" t="inlineStr">
        <is>
          <t>138</t>
        </is>
      </c>
      <c r="B998" s="84" t="inlineStr">
        <is>
          <t>* not in stock ** available at limited locations</t>
        </is>
      </c>
      <c r="C998" s="85" t="inlineStr">
        <is>
          <t>2 x 2 F Track Angle</t>
        </is>
      </c>
      <c r="D998" s="85" t="n"/>
      <c r="E998" s="84" t="n"/>
      <c r="F998" s="84" t="inlineStr">
        <is>
          <t>20.25'</t>
        </is>
      </c>
      <c r="G998" s="84" t="inlineStr">
        <is>
          <t>Bronze</t>
        </is>
      </c>
      <c r="H998" s="84" t="inlineStr">
        <is>
          <t>1270220</t>
        </is>
      </c>
      <c r="I998" s="85" t="n"/>
    </row>
    <row r="999" ht="41.4" customHeight="1">
      <c r="A999" s="84" t="inlineStr">
        <is>
          <t>138</t>
        </is>
      </c>
      <c r="B999" s="84" t="inlineStr">
        <is>
          <t>* not in stock ** available at limited locations</t>
        </is>
      </c>
      <c r="C999" s="85" t="inlineStr">
        <is>
          <t>2 x 2 F Track Angle</t>
        </is>
      </c>
      <c r="D999" s="85" t="n"/>
      <c r="E999" s="84" t="n"/>
      <c r="F999" s="84" t="inlineStr">
        <is>
          <t>24"</t>
        </is>
      </c>
      <c r="G999" s="84" t="inlineStr">
        <is>
          <t>White</t>
        </is>
      </c>
      <c r="H999" s="84" t="inlineStr">
        <is>
          <t>1270324</t>
        </is>
      </c>
      <c r="I999" s="85" t="n"/>
    </row>
    <row r="1000" ht="41.4" customHeight="1">
      <c r="A1000" s="84" t="inlineStr">
        <is>
          <t>138</t>
        </is>
      </c>
      <c r="B1000" s="84" t="inlineStr">
        <is>
          <t>* not in stock ** available at limited locations</t>
        </is>
      </c>
      <c r="C1000" s="85" t="inlineStr">
        <is>
          <t>2 x 2 F Track Angle</t>
        </is>
      </c>
      <c r="D1000" s="85" t="n"/>
      <c r="E1000" s="84" t="n"/>
      <c r="F1000" s="84" t="inlineStr">
        <is>
          <t>24"</t>
        </is>
      </c>
      <c r="G1000" s="84" t="inlineStr">
        <is>
          <t>Bronze</t>
        </is>
      </c>
      <c r="H1000" s="84" t="inlineStr">
        <is>
          <t>1270324</t>
        </is>
      </c>
      <c r="I1000" s="85" t="n"/>
    </row>
    <row r="1001" ht="41.4" customHeight="1">
      <c r="A1001" s="84" t="inlineStr">
        <is>
          <t>138</t>
        </is>
      </c>
      <c r="B1001" s="84" t="inlineStr">
        <is>
          <t>* not in stock ** available at limited locations</t>
        </is>
      </c>
      <c r="C1001" s="85" t="inlineStr">
        <is>
          <t>2 x 2 F Track Angle Reverse</t>
        </is>
      </c>
      <c r="D1001" s="85" t="n"/>
      <c r="E1001" s="84" t="n"/>
      <c r="F1001" s="84" t="inlineStr">
        <is>
          <t>20.25'</t>
        </is>
      </c>
      <c r="G1001" s="84" t="inlineStr">
        <is>
          <t>White</t>
        </is>
      </c>
      <c r="H1001" s="84" t="inlineStr">
        <is>
          <t>1271320</t>
        </is>
      </c>
      <c r="I1001" s="85" t="n"/>
    </row>
    <row r="1002" ht="41.4" customHeight="1">
      <c r="A1002" s="84" t="inlineStr">
        <is>
          <t>138</t>
        </is>
      </c>
      <c r="B1002" s="84" t="inlineStr">
        <is>
          <t>* not in stock ** available at limited locations</t>
        </is>
      </c>
      <c r="C1002" s="85" t="inlineStr">
        <is>
          <t>2 x 2 F Track Angle Reverse</t>
        </is>
      </c>
      <c r="D1002" s="85" t="n"/>
      <c r="E1002" s="84" t="n"/>
      <c r="F1002" s="84" t="inlineStr">
        <is>
          <t>20.25'</t>
        </is>
      </c>
      <c r="G1002" s="84" t="inlineStr">
        <is>
          <t>Bronze</t>
        </is>
      </c>
      <c r="H1002" s="84" t="inlineStr">
        <is>
          <t>1271220</t>
        </is>
      </c>
      <c r="I1002" s="85" t="n"/>
    </row>
    <row r="1003" ht="41.4" customHeight="1">
      <c r="A1003" s="84" t="inlineStr">
        <is>
          <t>138</t>
        </is>
      </c>
      <c r="B1003" s="84" t="inlineStr">
        <is>
          <t>* not in stock ** available at limited locations</t>
        </is>
      </c>
      <c r="C1003" s="85" t="inlineStr">
        <is>
          <t>2 x 2 F Track Angle Reverse</t>
        </is>
      </c>
      <c r="D1003" s="85" t="n"/>
      <c r="E1003" s="84" t="n"/>
      <c r="F1003" s="84" t="inlineStr">
        <is>
          <t>24"</t>
        </is>
      </c>
      <c r="G1003" s="84" t="inlineStr">
        <is>
          <t>White</t>
        </is>
      </c>
      <c r="H1003" s="84" t="inlineStr">
        <is>
          <t>1271324</t>
        </is>
      </c>
      <c r="I1003" s="85" t="n"/>
    </row>
    <row r="1004" ht="41.4" customHeight="1">
      <c r="A1004" s="84" t="inlineStr">
        <is>
          <t>138</t>
        </is>
      </c>
      <c r="B1004" s="84" t="inlineStr">
        <is>
          <t>* not in stock ** available at limited locations</t>
        </is>
      </c>
      <c r="C1004" s="85" t="inlineStr">
        <is>
          <t>2 x 2 F Track Angle Reverse</t>
        </is>
      </c>
      <c r="D1004" s="85" t="n"/>
      <c r="E1004" s="84" t="n"/>
      <c r="F1004" s="84" t="inlineStr">
        <is>
          <t>24"</t>
        </is>
      </c>
      <c r="G1004" s="84" t="inlineStr">
        <is>
          <t>Bronze</t>
        </is>
      </c>
      <c r="H1004" s="84" t="inlineStr">
        <is>
          <t>1271224</t>
        </is>
      </c>
      <c r="I1004" s="85" t="n"/>
    </row>
    <row r="1005">
      <c r="A1005" s="84" t="inlineStr">
        <is>
          <t>139</t>
        </is>
      </c>
      <c r="B1005" s="84" t="inlineStr">
        <is>
          <t>Part #</t>
        </is>
      </c>
      <c r="C1005" s="85" t="inlineStr">
        <is>
          <t>1" Build Out F Track</t>
        </is>
      </c>
      <c r="D1005" s="85" t="n"/>
      <c r="E1005" s="84" t="n"/>
      <c r="F1005" s="84" t="inlineStr">
        <is>
          <t>20.25'</t>
        </is>
      </c>
      <c r="G1005" s="84" t="inlineStr">
        <is>
          <t>White</t>
        </is>
      </c>
      <c r="H1005" s="84" t="inlineStr">
        <is>
          <t>1272320</t>
        </is>
      </c>
      <c r="I1005" s="85" t="n"/>
    </row>
    <row r="1006">
      <c r="A1006" s="84" t="inlineStr">
        <is>
          <t>139</t>
        </is>
      </c>
      <c r="B1006" s="84" t="inlineStr">
        <is>
          <t>Part #</t>
        </is>
      </c>
      <c r="C1006" s="85" t="inlineStr">
        <is>
          <t>1" Build Out F Track</t>
        </is>
      </c>
      <c r="D1006" s="85" t="n"/>
      <c r="E1006" s="84" t="n"/>
      <c r="F1006" s="84" t="inlineStr">
        <is>
          <t>20.25'</t>
        </is>
      </c>
      <c r="G1006" s="84" t="inlineStr">
        <is>
          <t>Bronze</t>
        </is>
      </c>
      <c r="H1006" s="84" t="inlineStr">
        <is>
          <t>1272220</t>
        </is>
      </c>
      <c r="I1006" s="85" t="n"/>
    </row>
    <row r="1007">
      <c r="A1007" s="84" t="inlineStr">
        <is>
          <t>139</t>
        </is>
      </c>
      <c r="B1007" s="84" t="inlineStr">
        <is>
          <t>Part #</t>
        </is>
      </c>
      <c r="C1007" s="85" t="inlineStr">
        <is>
          <t>1" Build Out F Track</t>
        </is>
      </c>
      <c r="D1007" s="85" t="n"/>
      <c r="E1007" s="84" t="n"/>
      <c r="F1007" s="84" t="inlineStr">
        <is>
          <t>24"</t>
        </is>
      </c>
      <c r="G1007" s="84" t="inlineStr">
        <is>
          <t>White</t>
        </is>
      </c>
      <c r="H1007" s="84" t="inlineStr">
        <is>
          <t>1272324</t>
        </is>
      </c>
      <c r="I1007" s="85" t="n"/>
    </row>
    <row r="1008">
      <c r="A1008" s="84" t="inlineStr">
        <is>
          <t>139</t>
        </is>
      </c>
      <c r="B1008" s="84" t="inlineStr">
        <is>
          <t>Part #</t>
        </is>
      </c>
      <c r="C1008" s="85" t="inlineStr">
        <is>
          <t>1" Build Out F Track</t>
        </is>
      </c>
      <c r="D1008" s="85" t="n"/>
      <c r="E1008" s="84" t="n"/>
      <c r="F1008" s="84" t="inlineStr">
        <is>
          <t>24"</t>
        </is>
      </c>
      <c r="G1008" s="84" t="inlineStr">
        <is>
          <t>Bronze</t>
        </is>
      </c>
      <c r="H1008" s="84" t="inlineStr">
        <is>
          <t>1272224</t>
        </is>
      </c>
      <c r="I1008" s="85" t="n"/>
    </row>
    <row r="1009">
      <c r="A1009" s="84" t="inlineStr">
        <is>
          <t>139</t>
        </is>
      </c>
      <c r="B1009" s="84" t="inlineStr">
        <is>
          <t>Part #</t>
        </is>
      </c>
      <c r="C1009" s="85" t="inlineStr">
        <is>
          <t>2" Build Out F Track</t>
        </is>
      </c>
      <c r="D1009" s="85" t="n"/>
      <c r="E1009" s="84" t="n"/>
      <c r="F1009" s="84" t="inlineStr">
        <is>
          <t>20.25'</t>
        </is>
      </c>
      <c r="G1009" s="84" t="inlineStr">
        <is>
          <t>White</t>
        </is>
      </c>
      <c r="H1009" s="84" t="inlineStr">
        <is>
          <t>1273320</t>
        </is>
      </c>
      <c r="I1009" s="85" t="n"/>
    </row>
    <row r="1010">
      <c r="A1010" s="84" t="inlineStr">
        <is>
          <t>139</t>
        </is>
      </c>
      <c r="B1010" s="84" t="inlineStr">
        <is>
          <t>Part #</t>
        </is>
      </c>
      <c r="C1010" s="85" t="inlineStr">
        <is>
          <t>2" Build Out F Track</t>
        </is>
      </c>
      <c r="D1010" s="85" t="n"/>
      <c r="E1010" s="84" t="n"/>
      <c r="F1010" s="84" t="inlineStr">
        <is>
          <t>20.25'</t>
        </is>
      </c>
      <c r="G1010" s="84" t="inlineStr">
        <is>
          <t>Bronze</t>
        </is>
      </c>
      <c r="H1010" s="84" t="inlineStr">
        <is>
          <t>1273220</t>
        </is>
      </c>
      <c r="I1010" s="85" t="n"/>
    </row>
    <row r="1011">
      <c r="A1011" s="84" t="inlineStr">
        <is>
          <t>139</t>
        </is>
      </c>
      <c r="B1011" s="84" t="inlineStr">
        <is>
          <t>Part #</t>
        </is>
      </c>
      <c r="C1011" s="85" t="inlineStr">
        <is>
          <t>2" Build Out F Track</t>
        </is>
      </c>
      <c r="D1011" s="85" t="n"/>
      <c r="E1011" s="84" t="n"/>
      <c r="F1011" s="84" t="inlineStr">
        <is>
          <t>24"</t>
        </is>
      </c>
      <c r="G1011" s="84" t="inlineStr">
        <is>
          <t>White</t>
        </is>
      </c>
      <c r="H1011" s="84" t="inlineStr">
        <is>
          <t>1273324</t>
        </is>
      </c>
      <c r="I1011" s="85" t="n"/>
    </row>
    <row r="1012">
      <c r="A1012" s="84" t="inlineStr">
        <is>
          <t>139</t>
        </is>
      </c>
      <c r="B1012" s="84" t="inlineStr">
        <is>
          <t>Part #</t>
        </is>
      </c>
      <c r="C1012" s="85" t="inlineStr">
        <is>
          <t>2" Build Out F Track</t>
        </is>
      </c>
      <c r="D1012" s="85" t="n"/>
      <c r="E1012" s="84" t="n"/>
      <c r="F1012" s="84" t="inlineStr">
        <is>
          <t>24"</t>
        </is>
      </c>
      <c r="G1012" s="84" t="inlineStr">
        <is>
          <t>Bronze</t>
        </is>
      </c>
      <c r="H1012" s="84" t="inlineStr">
        <is>
          <t>1273224</t>
        </is>
      </c>
      <c r="I1012" s="85" t="n"/>
    </row>
    <row r="1013">
      <c r="A1013" s="84" t="inlineStr">
        <is>
          <t>139</t>
        </is>
      </c>
      <c r="B1013" s="84" t="inlineStr">
        <is>
          <t>Part #</t>
        </is>
      </c>
      <c r="C1013" s="85" t="inlineStr">
        <is>
          <t>3" Build Out F Track</t>
        </is>
      </c>
      <c r="D1013" s="85" t="n"/>
      <c r="E1013" s="84" t="n"/>
      <c r="F1013" s="84" t="inlineStr">
        <is>
          <t>20.25'</t>
        </is>
      </c>
      <c r="G1013" s="84" t="inlineStr">
        <is>
          <t>White</t>
        </is>
      </c>
      <c r="H1013" s="84" t="inlineStr">
        <is>
          <t>1274320</t>
        </is>
      </c>
      <c r="I1013" s="85" t="n"/>
    </row>
    <row r="1014">
      <c r="A1014" s="84" t="inlineStr">
        <is>
          <t>139</t>
        </is>
      </c>
      <c r="B1014" s="84" t="inlineStr">
        <is>
          <t>Part #</t>
        </is>
      </c>
      <c r="C1014" s="85" t="inlineStr">
        <is>
          <t>3" Build Out F Track</t>
        </is>
      </c>
      <c r="D1014" s="85" t="n"/>
      <c r="E1014" s="84" t="n"/>
      <c r="F1014" s="84" t="inlineStr">
        <is>
          <t>20.25'</t>
        </is>
      </c>
      <c r="G1014" s="84" t="inlineStr">
        <is>
          <t>Bronze</t>
        </is>
      </c>
      <c r="H1014" s="84" t="inlineStr">
        <is>
          <t>1274220</t>
        </is>
      </c>
      <c r="I1014" s="85" t="n"/>
    </row>
    <row r="1015">
      <c r="A1015" s="84" t="inlineStr">
        <is>
          <t>139</t>
        </is>
      </c>
      <c r="B1015" s="84" t="inlineStr">
        <is>
          <t>Part #</t>
        </is>
      </c>
      <c r="C1015" s="85" t="inlineStr">
        <is>
          <t>3" Build Out F Track</t>
        </is>
      </c>
      <c r="D1015" s="85" t="n"/>
      <c r="E1015" s="84" t="n"/>
      <c r="F1015" s="84" t="inlineStr">
        <is>
          <t>24"</t>
        </is>
      </c>
      <c r="G1015" s="84" t="inlineStr">
        <is>
          <t>White</t>
        </is>
      </c>
      <c r="H1015" s="84" t="inlineStr">
        <is>
          <t>1274324</t>
        </is>
      </c>
      <c r="I1015" s="85" t="n"/>
    </row>
    <row r="1016">
      <c r="A1016" s="84" t="inlineStr">
        <is>
          <t>139</t>
        </is>
      </c>
      <c r="B1016" s="84" t="inlineStr">
        <is>
          <t>Part #</t>
        </is>
      </c>
      <c r="C1016" s="85" t="inlineStr">
        <is>
          <t>3" Build Out F Track</t>
        </is>
      </c>
      <c r="D1016" s="85" t="n"/>
      <c r="E1016" s="84" t="n"/>
      <c r="F1016" s="84" t="inlineStr">
        <is>
          <t>24"</t>
        </is>
      </c>
      <c r="G1016" s="84" t="inlineStr">
        <is>
          <t>Bronze</t>
        </is>
      </c>
      <c r="H1016" s="84" t="inlineStr">
        <is>
          <t>1274224</t>
        </is>
      </c>
      <c r="I1016" s="85" t="n"/>
    </row>
    <row r="1017" ht="27.6" customHeight="1">
      <c r="A1017" s="84" t="inlineStr">
        <is>
          <t>139</t>
        </is>
      </c>
      <c r="B1017" s="84" t="inlineStr">
        <is>
          <t>Part #</t>
        </is>
      </c>
      <c r="C1017" s="85" t="inlineStr">
        <is>
          <t>1/4 - 20 x 3/4" F Track Bolts 1/4 - 20 x 1" F Track Bolts</t>
        </is>
      </c>
      <c r="D1017" s="85" t="inlineStr">
        <is>
          <t>1/4 - 20 x 3/4" F Track Bolts 1/4 - 20 x 1" F Track Bolts</t>
        </is>
      </c>
      <c r="E1017" s="84" t="n"/>
      <c r="F1017" s="84" t="n"/>
      <c r="G1017" s="84" t="n"/>
      <c r="H1017" s="84" t="inlineStr">
        <is>
          <t>2406000</t>
        </is>
      </c>
      <c r="I1017" s="85" t="inlineStr">
        <is>
          <t>SEM_LENGTH; SEM_COR</t>
        </is>
      </c>
    </row>
    <row r="1018">
      <c r="A1018" s="84" t="inlineStr">
        <is>
          <t>139</t>
        </is>
      </c>
      <c r="B1018" s="84" t="inlineStr">
        <is>
          <t>Part #</t>
        </is>
      </c>
      <c r="C1018" s="85" t="inlineStr">
        <is>
          <t>Storm Panel Accessories &amp; Extrusions</t>
        </is>
      </c>
      <c r="D1018" s="85" t="inlineStr">
        <is>
          <t>Storm Panel Accessories &amp; Extrusions</t>
        </is>
      </c>
      <c r="E1018" s="84" t="n"/>
      <c r="F1018" s="84" t="n"/>
      <c r="G1018" s="84" t="n"/>
      <c r="H1018" s="84" t="inlineStr">
        <is>
          <t>LN04282</t>
        </is>
      </c>
      <c r="I1018" s="85" t="inlineStr">
        <is>
          <t>SEM_LENGTH; SEM_COR</t>
        </is>
      </c>
    </row>
    <row r="1019" ht="27.6" customHeight="1">
      <c r="A1019" s="84" t="inlineStr">
        <is>
          <t>141</t>
        </is>
      </c>
      <c r="B1019" s="84" t="inlineStr">
        <is>
          <t>6.8 BLADE .421lb/ft</t>
        </is>
      </c>
      <c r="C1019" s="85" t="inlineStr">
        <is>
          <t>Accordion Shutters</t>
        </is>
      </c>
      <c r="D1019" s="85" t="n"/>
      <c r="E1019" s="84" t="n"/>
      <c r="F1019" s="84" t="inlineStr">
        <is>
          <t>14.5'</t>
        </is>
      </c>
      <c r="G1019" s="84" t="inlineStr">
        <is>
          <t>Bronze</t>
        </is>
      </c>
      <c r="H1019" s="84" t="inlineStr">
        <is>
          <t>8350214</t>
        </is>
      </c>
      <c r="I1019" s="85" t="n"/>
    </row>
    <row r="1020" ht="27.6" customHeight="1">
      <c r="A1020" s="84" t="inlineStr">
        <is>
          <t>141</t>
        </is>
      </c>
      <c r="B1020" s="84" t="inlineStr">
        <is>
          <t>6.8 BLADE .421lb/ft</t>
        </is>
      </c>
      <c r="C1020" s="85" t="inlineStr">
        <is>
          <t>Accordion Shutters</t>
        </is>
      </c>
      <c r="D1020" s="85" t="n"/>
      <c r="E1020" s="84" t="n"/>
      <c r="F1020" s="84" t="inlineStr">
        <is>
          <t>14.5'</t>
        </is>
      </c>
      <c r="G1020" s="84" t="inlineStr">
        <is>
          <t>White</t>
        </is>
      </c>
      <c r="H1020" s="84" t="inlineStr">
        <is>
          <t>8350314</t>
        </is>
      </c>
      <c r="I1020" s="85" t="n"/>
    </row>
    <row r="1021" ht="27.6" customHeight="1">
      <c r="A1021" s="84" t="inlineStr">
        <is>
          <t>141</t>
        </is>
      </c>
      <c r="B1021" s="84" t="inlineStr">
        <is>
          <t>6.8 BLADE .421lb/ft</t>
        </is>
      </c>
      <c r="C1021" s="85" t="inlineStr">
        <is>
          <t>Accordion Shutters</t>
        </is>
      </c>
      <c r="D1021" s="85" t="n"/>
      <c r="E1021" s="84" t="n"/>
      <c r="F1021" s="84" t="inlineStr">
        <is>
          <t>14.5'</t>
        </is>
      </c>
      <c r="G1021" s="84" t="inlineStr">
        <is>
          <t>Ivory</t>
        </is>
      </c>
      <c r="H1021" s="84" t="inlineStr">
        <is>
          <t>8350614</t>
        </is>
      </c>
      <c r="I1021" s="85" t="n"/>
    </row>
    <row r="1022" ht="27.6" customHeight="1">
      <c r="A1022" s="84" t="inlineStr">
        <is>
          <t>141</t>
        </is>
      </c>
      <c r="B1022" s="84" t="inlineStr">
        <is>
          <t>6.8 BLADE .421lb/ft</t>
        </is>
      </c>
      <c r="C1022" s="85" t="inlineStr">
        <is>
          <t>Accordion Shutters</t>
        </is>
      </c>
      <c r="D1022" s="85" t="n"/>
      <c r="E1022" s="84" t="n"/>
      <c r="F1022" s="84" t="inlineStr">
        <is>
          <t>14.5'</t>
        </is>
      </c>
      <c r="G1022" s="84" t="inlineStr">
        <is>
          <t>Beige</t>
        </is>
      </c>
      <c r="H1022" s="84" t="inlineStr">
        <is>
          <t>8350814</t>
        </is>
      </c>
      <c r="I1022" s="85" t="n"/>
    </row>
    <row r="1023" ht="27.6" customHeight="1">
      <c r="A1023" s="84" t="inlineStr">
        <is>
          <t>141</t>
        </is>
      </c>
      <c r="B1023" s="84" t="inlineStr">
        <is>
          <t>6.8 BLADE .421lb/ft</t>
        </is>
      </c>
      <c r="C1023" s="85" t="inlineStr">
        <is>
          <t>Accordion Shutters</t>
        </is>
      </c>
      <c r="D1023" s="85" t="n"/>
      <c r="E1023" s="84" t="n"/>
      <c r="F1023" s="84" t="inlineStr">
        <is>
          <t>16.5'</t>
        </is>
      </c>
      <c r="G1023" s="84" t="inlineStr">
        <is>
          <t>Bronze</t>
        </is>
      </c>
      <c r="H1023" s="84" t="inlineStr">
        <is>
          <t>8350216</t>
        </is>
      </c>
      <c r="I1023" s="85" t="n"/>
    </row>
    <row r="1024" ht="27.6" customHeight="1">
      <c r="A1024" s="84" t="inlineStr">
        <is>
          <t>141</t>
        </is>
      </c>
      <c r="B1024" s="84" t="inlineStr">
        <is>
          <t>6.8 BLADE .421lb/ft</t>
        </is>
      </c>
      <c r="C1024" s="85" t="inlineStr">
        <is>
          <t>Accordion Shutters</t>
        </is>
      </c>
      <c r="D1024" s="85" t="n"/>
      <c r="E1024" s="84" t="n"/>
      <c r="F1024" s="84" t="inlineStr">
        <is>
          <t>16.5'</t>
        </is>
      </c>
      <c r="G1024" s="84" t="inlineStr">
        <is>
          <t>White</t>
        </is>
      </c>
      <c r="H1024" s="84" t="inlineStr">
        <is>
          <t>8350316</t>
        </is>
      </c>
      <c r="I1024" s="85" t="n"/>
    </row>
    <row r="1025" ht="27.6" customHeight="1">
      <c r="A1025" s="84" t="inlineStr">
        <is>
          <t>141</t>
        </is>
      </c>
      <c r="B1025" s="84" t="inlineStr">
        <is>
          <t>6.8 BLADE .421lb/ft</t>
        </is>
      </c>
      <c r="C1025" s="85" t="inlineStr">
        <is>
          <t>Accordion Shutters</t>
        </is>
      </c>
      <c r="D1025" s="85" t="n"/>
      <c r="E1025" s="84" t="n"/>
      <c r="F1025" s="84" t="inlineStr">
        <is>
          <t>16.5'</t>
        </is>
      </c>
      <c r="G1025" s="84" t="inlineStr">
        <is>
          <t>Ivory</t>
        </is>
      </c>
      <c r="H1025" s="84" t="inlineStr">
        <is>
          <t>8350616</t>
        </is>
      </c>
      <c r="I1025" s="85" t="n"/>
    </row>
    <row r="1026" ht="27.6" customHeight="1">
      <c r="A1026" s="84" t="inlineStr">
        <is>
          <t>141</t>
        </is>
      </c>
      <c r="B1026" s="84" t="inlineStr">
        <is>
          <t>6.8 BLADE .421lb/ft</t>
        </is>
      </c>
      <c r="C1026" s="85" t="inlineStr">
        <is>
          <t>Accordion Shutters</t>
        </is>
      </c>
      <c r="D1026" s="85" t="n"/>
      <c r="E1026" s="84" t="n"/>
      <c r="F1026" s="84" t="inlineStr">
        <is>
          <t>16.5'</t>
        </is>
      </c>
      <c r="G1026" s="84" t="inlineStr">
        <is>
          <t>Beige</t>
        </is>
      </c>
      <c r="H1026" s="84" t="inlineStr">
        <is>
          <t>8350816</t>
        </is>
      </c>
      <c r="I1026" s="85" t="n"/>
    </row>
    <row r="1027" ht="27.6" customHeight="1">
      <c r="A1027" s="84" t="inlineStr">
        <is>
          <t>141</t>
        </is>
      </c>
      <c r="B1027" s="84" t="inlineStr">
        <is>
          <t>6.8 BLADE .421lb/ft</t>
        </is>
      </c>
      <c r="C1027" s="85" t="inlineStr">
        <is>
          <t>Accordion Shutters</t>
        </is>
      </c>
      <c r="D1027" s="85" t="n"/>
      <c r="E1027" s="84" t="n"/>
      <c r="F1027" s="84" t="inlineStr">
        <is>
          <t>18'</t>
        </is>
      </c>
      <c r="G1027" s="84" t="inlineStr">
        <is>
          <t>Bronze</t>
        </is>
      </c>
      <c r="H1027" s="84" t="inlineStr">
        <is>
          <t>8350218</t>
        </is>
      </c>
      <c r="I1027" s="85" t="n"/>
    </row>
    <row r="1028" ht="27.6" customHeight="1">
      <c r="A1028" s="84" t="inlineStr">
        <is>
          <t>141</t>
        </is>
      </c>
      <c r="B1028" s="84" t="inlineStr">
        <is>
          <t>6.8 BLADE .421lb/ft</t>
        </is>
      </c>
      <c r="C1028" s="85" t="inlineStr">
        <is>
          <t>Accordion Shutters</t>
        </is>
      </c>
      <c r="D1028" s="85" t="n"/>
      <c r="E1028" s="84" t="n"/>
      <c r="F1028" s="84" t="inlineStr">
        <is>
          <t>18'</t>
        </is>
      </c>
      <c r="G1028" s="84" t="inlineStr">
        <is>
          <t>White</t>
        </is>
      </c>
      <c r="H1028" s="84" t="inlineStr">
        <is>
          <t>8350318</t>
        </is>
      </c>
      <c r="I1028" s="85" t="n"/>
    </row>
    <row r="1029" ht="27.6" customHeight="1">
      <c r="A1029" s="84" t="inlineStr">
        <is>
          <t>141</t>
        </is>
      </c>
      <c r="B1029" s="84" t="inlineStr">
        <is>
          <t>6.8 BLADE .421lb/ft</t>
        </is>
      </c>
      <c r="C1029" s="85" t="inlineStr">
        <is>
          <t>Accordion Shutters</t>
        </is>
      </c>
      <c r="D1029" s="85" t="n"/>
      <c r="E1029" s="84" t="n"/>
      <c r="F1029" s="84" t="inlineStr">
        <is>
          <t>18'</t>
        </is>
      </c>
      <c r="G1029" s="84" t="inlineStr">
        <is>
          <t>Ivory</t>
        </is>
      </c>
      <c r="H1029" s="84" t="inlineStr">
        <is>
          <t>8350618</t>
        </is>
      </c>
      <c r="I1029" s="85" t="n"/>
    </row>
    <row r="1030" ht="27.6" customHeight="1">
      <c r="A1030" s="84" t="inlineStr">
        <is>
          <t>141</t>
        </is>
      </c>
      <c r="B1030" s="84" t="inlineStr">
        <is>
          <t>6.8 BLADE .421lb/ft</t>
        </is>
      </c>
      <c r="C1030" s="85" t="inlineStr">
        <is>
          <t>Accordion Shutters</t>
        </is>
      </c>
      <c r="D1030" s="85" t="n"/>
      <c r="E1030" s="84" t="n"/>
      <c r="F1030" s="84" t="inlineStr">
        <is>
          <t>18'</t>
        </is>
      </c>
      <c r="G1030" s="84" t="inlineStr">
        <is>
          <t>Beige</t>
        </is>
      </c>
      <c r="H1030" s="84" t="inlineStr">
        <is>
          <t>8350818</t>
        </is>
      </c>
      <c r="I1030" s="85" t="n"/>
    </row>
    <row r="1031" ht="27.6" customHeight="1">
      <c r="A1031" s="84" t="inlineStr">
        <is>
          <t>141</t>
        </is>
      </c>
      <c r="B1031" s="84" t="inlineStr">
        <is>
          <t>6.8 BLADE .421lb/ft</t>
        </is>
      </c>
      <c r="C1031" s="85" t="inlineStr">
        <is>
          <t>Storm Panel Coil/ Accordion Shutters</t>
        </is>
      </c>
      <c r="D1031" s="85" t="n"/>
      <c r="E1031" s="84" t="n"/>
      <c r="F1031" s="84" t="inlineStr">
        <is>
          <t>16.5'</t>
        </is>
      </c>
      <c r="G1031" s="84" t="inlineStr">
        <is>
          <t>Bronze</t>
        </is>
      </c>
      <c r="H1031" s="84" t="inlineStr">
        <is>
          <t>8352216</t>
        </is>
      </c>
      <c r="I1031" s="85" t="n"/>
    </row>
    <row r="1032" ht="27.6" customHeight="1">
      <c r="A1032" s="84" t="inlineStr">
        <is>
          <t>141</t>
        </is>
      </c>
      <c r="B1032" s="84" t="inlineStr">
        <is>
          <t>6.8 BLADE .421lb/ft</t>
        </is>
      </c>
      <c r="C1032" s="85" t="inlineStr">
        <is>
          <t>Storm Panel Coil/ Accordion Shutters</t>
        </is>
      </c>
      <c r="D1032" s="85" t="n"/>
      <c r="E1032" s="84" t="n"/>
      <c r="F1032" s="84" t="inlineStr">
        <is>
          <t>16.5'</t>
        </is>
      </c>
      <c r="G1032" s="84" t="inlineStr">
        <is>
          <t>White</t>
        </is>
      </c>
      <c r="H1032" s="84" t="inlineStr">
        <is>
          <t>8352316</t>
        </is>
      </c>
      <c r="I1032" s="85" t="n"/>
    </row>
    <row r="1033" ht="27.6" customHeight="1">
      <c r="A1033" s="84" t="inlineStr">
        <is>
          <t>141</t>
        </is>
      </c>
      <c r="B1033" s="84" t="inlineStr">
        <is>
          <t>6.8 BLADE .421lb/ft</t>
        </is>
      </c>
      <c r="C1033" s="85" t="inlineStr">
        <is>
          <t>Storm Panel Coil/ Accordion Shutters</t>
        </is>
      </c>
      <c r="D1033" s="85" t="n"/>
      <c r="E1033" s="84" t="n"/>
      <c r="F1033" s="84" t="inlineStr">
        <is>
          <t>16.5'</t>
        </is>
      </c>
      <c r="G1033" s="84" t="inlineStr">
        <is>
          <t>Ivory</t>
        </is>
      </c>
      <c r="H1033" s="84" t="inlineStr">
        <is>
          <t>8352616</t>
        </is>
      </c>
      <c r="I1033" s="85" t="n"/>
    </row>
    <row r="1034" ht="27.6" customHeight="1">
      <c r="A1034" s="84" t="inlineStr">
        <is>
          <t>141</t>
        </is>
      </c>
      <c r="B1034" s="84" t="inlineStr">
        <is>
          <t>6.8 BLADE .421lb/ft</t>
        </is>
      </c>
      <c r="C1034" s="85" t="inlineStr">
        <is>
          <t>Storm Panel Coil/ Accordion Shutters</t>
        </is>
      </c>
      <c r="D1034" s="85" t="n"/>
      <c r="E1034" s="84" t="n"/>
      <c r="F1034" s="84" t="inlineStr">
        <is>
          <t>16.5'</t>
        </is>
      </c>
      <c r="G1034" s="84" t="inlineStr">
        <is>
          <t>Beige</t>
        </is>
      </c>
      <c r="H1034" s="84" t="inlineStr">
        <is>
          <t>8352816</t>
        </is>
      </c>
      <c r="I1034" s="85" t="n"/>
    </row>
    <row r="1035" ht="27.6" customHeight="1">
      <c r="A1035" s="84" t="inlineStr">
        <is>
          <t>141</t>
        </is>
      </c>
      <c r="B1035" s="84" t="inlineStr">
        <is>
          <t>6.8 BLADE .421lb/ft</t>
        </is>
      </c>
      <c r="C1035" s="85" t="inlineStr">
        <is>
          <t>6.8 BLADE .421lb/ft</t>
        </is>
      </c>
      <c r="D1035" s="85" t="n"/>
      <c r="E1035" s="84" t="n"/>
      <c r="F1035" s="84" t="inlineStr">
        <is>
          <t>18'</t>
        </is>
      </c>
      <c r="G1035" s="84" t="inlineStr">
        <is>
          <t>Bronze</t>
        </is>
      </c>
      <c r="H1035" s="84" t="inlineStr">
        <is>
          <t>8330218</t>
        </is>
      </c>
      <c r="I1035" s="85" t="n"/>
    </row>
    <row r="1036" ht="27.6" customHeight="1">
      <c r="A1036" s="84" t="inlineStr">
        <is>
          <t>141</t>
        </is>
      </c>
      <c r="B1036" s="84" t="inlineStr">
        <is>
          <t>6.8 BLADE .421lb/ft</t>
        </is>
      </c>
      <c r="C1036" s="85" t="inlineStr">
        <is>
          <t>6.8 BLADE .421lb/ft</t>
        </is>
      </c>
      <c r="D1036" s="85" t="n"/>
      <c r="E1036" s="84" t="n"/>
      <c r="F1036" s="84" t="inlineStr">
        <is>
          <t>18'</t>
        </is>
      </c>
      <c r="G1036" s="84" t="inlineStr">
        <is>
          <t>White</t>
        </is>
      </c>
      <c r="H1036" s="84" t="inlineStr">
        <is>
          <t>8330318</t>
        </is>
      </c>
      <c r="I1036" s="85" t="n"/>
    </row>
    <row r="1037" ht="27.6" customHeight="1">
      <c r="A1037" s="84" t="inlineStr">
        <is>
          <t>141</t>
        </is>
      </c>
      <c r="B1037" s="84" t="inlineStr">
        <is>
          <t>6.8 BLADE .421lb/ft</t>
        </is>
      </c>
      <c r="C1037" s="85" t="inlineStr">
        <is>
          <t>6.8 BLADE .421lb/ft</t>
        </is>
      </c>
      <c r="D1037" s="85" t="n"/>
      <c r="E1037" s="84" t="n"/>
      <c r="F1037" s="84" t="inlineStr">
        <is>
          <t>18'</t>
        </is>
      </c>
      <c r="G1037" s="84" t="inlineStr">
        <is>
          <t>Ivory</t>
        </is>
      </c>
      <c r="H1037" s="84" t="inlineStr">
        <is>
          <t>8330618</t>
        </is>
      </c>
      <c r="I1037" s="85" t="n"/>
    </row>
    <row r="1038" ht="27.6" customHeight="1">
      <c r="A1038" s="84" t="inlineStr">
        <is>
          <t>141</t>
        </is>
      </c>
      <c r="B1038" s="84" t="inlineStr">
        <is>
          <t>6.8 BLADE .421lb/ft</t>
        </is>
      </c>
      <c r="C1038" s="85" t="inlineStr">
        <is>
          <t>6.8 BLADE .421lb/ft</t>
        </is>
      </c>
      <c r="D1038" s="85" t="n"/>
      <c r="E1038" s="84" t="n"/>
      <c r="F1038" s="84" t="inlineStr">
        <is>
          <t>18'</t>
        </is>
      </c>
      <c r="G1038" s="84" t="inlineStr">
        <is>
          <t>Beige</t>
        </is>
      </c>
      <c r="H1038" s="84" t="inlineStr">
        <is>
          <t>8330818</t>
        </is>
      </c>
      <c r="I1038" s="85" t="n"/>
    </row>
    <row r="1039" ht="27.6" customHeight="1">
      <c r="A1039" s="84" t="inlineStr">
        <is>
          <t>141</t>
        </is>
      </c>
      <c r="B1039" s="84" t="inlineStr">
        <is>
          <t>6.8 BLADE .421lb/ft</t>
        </is>
      </c>
      <c r="C1039" s="85" t="inlineStr">
        <is>
          <t>6.8 BLADE .421lb/ft</t>
        </is>
      </c>
      <c r="D1039" s="85" t="n"/>
      <c r="E1039" s="84" t="n"/>
      <c r="F1039" s="84" t="inlineStr">
        <is>
          <t>18'</t>
        </is>
      </c>
      <c r="G1039" s="84" t="inlineStr">
        <is>
          <t>Bronze</t>
        </is>
      </c>
      <c r="H1039" s="84" t="inlineStr">
        <is>
          <t>8341218</t>
        </is>
      </c>
      <c r="I1039" s="85" t="n"/>
    </row>
    <row r="1040" ht="27.6" customHeight="1">
      <c r="A1040" s="84" t="inlineStr">
        <is>
          <t>141</t>
        </is>
      </c>
      <c r="B1040" s="84" t="inlineStr">
        <is>
          <t>6.8 BLADE .421lb/ft</t>
        </is>
      </c>
      <c r="C1040" s="85" t="inlineStr">
        <is>
          <t>6.8 BLADE .421lb/ft</t>
        </is>
      </c>
      <c r="D1040" s="85" t="n"/>
      <c r="E1040" s="84" t="n"/>
      <c r="F1040" s="84" t="inlineStr">
        <is>
          <t>18'</t>
        </is>
      </c>
      <c r="G1040" s="84" t="inlineStr">
        <is>
          <t>White</t>
        </is>
      </c>
      <c r="H1040" s="84" t="inlineStr">
        <is>
          <t>8341318</t>
        </is>
      </c>
      <c r="I1040" s="85" t="n"/>
    </row>
    <row r="1041" ht="27.6" customHeight="1">
      <c r="A1041" s="84" t="inlineStr">
        <is>
          <t>141</t>
        </is>
      </c>
      <c r="B1041" s="84" t="inlineStr">
        <is>
          <t>6.8 BLADE .421lb/ft</t>
        </is>
      </c>
      <c r="C1041" s="85" t="inlineStr">
        <is>
          <t>6.8 BLADE .421lb/ft</t>
        </is>
      </c>
      <c r="D1041" s="85" t="n"/>
      <c r="E1041" s="84" t="n"/>
      <c r="F1041" s="84" t="inlineStr">
        <is>
          <t>18'</t>
        </is>
      </c>
      <c r="G1041" s="84" t="inlineStr">
        <is>
          <t>Ivory</t>
        </is>
      </c>
      <c r="H1041" s="84" t="inlineStr">
        <is>
          <t>8341618</t>
        </is>
      </c>
      <c r="I1041" s="85" t="n"/>
    </row>
    <row r="1042" ht="27.6" customHeight="1">
      <c r="A1042" s="84" t="inlineStr">
        <is>
          <t>141</t>
        </is>
      </c>
      <c r="B1042" s="84" t="inlineStr">
        <is>
          <t>6.8 BLADE .421lb/ft</t>
        </is>
      </c>
      <c r="C1042" s="85" t="inlineStr">
        <is>
          <t>6.8 BLADE .421lb/ft</t>
        </is>
      </c>
      <c r="D1042" s="85" t="n"/>
      <c r="E1042" s="84" t="n"/>
      <c r="F1042" s="84" t="inlineStr">
        <is>
          <t>18'</t>
        </is>
      </c>
      <c r="G1042" s="84" t="inlineStr">
        <is>
          <t>Beige</t>
        </is>
      </c>
      <c r="H1042" s="84" t="inlineStr">
        <is>
          <t>8341818</t>
        </is>
      </c>
      <c r="I1042" s="85" t="n"/>
    </row>
    <row r="1043" ht="27.6" customHeight="1">
      <c r="A1043" s="84" t="inlineStr">
        <is>
          <t>141</t>
        </is>
      </c>
      <c r="B1043" s="84" t="inlineStr">
        <is>
          <t>6.8 BLADE .421lb/ft</t>
        </is>
      </c>
      <c r="C1043" s="85" t="inlineStr">
        <is>
          <t>6.8 BLADE .421lb/ft</t>
        </is>
      </c>
      <c r="D1043" s="85" t="n"/>
      <c r="E1043" s="84" t="n"/>
      <c r="F1043" s="84" t="inlineStr">
        <is>
          <t>16.5'</t>
        </is>
      </c>
      <c r="G1043" s="84" t="inlineStr">
        <is>
          <t>Bronze</t>
        </is>
      </c>
      <c r="H1043" s="84" t="inlineStr">
        <is>
          <t>8351216</t>
        </is>
      </c>
      <c r="I1043" s="85" t="n"/>
    </row>
    <row r="1044" ht="27.6" customHeight="1">
      <c r="A1044" s="84" t="inlineStr">
        <is>
          <t>141</t>
        </is>
      </c>
      <c r="B1044" s="84" t="inlineStr">
        <is>
          <t>6.8 BLADE .421lb/ft</t>
        </is>
      </c>
      <c r="C1044" s="85" t="inlineStr">
        <is>
          <t>6.8 BLADE .421lb/ft</t>
        </is>
      </c>
      <c r="D1044" s="85" t="n"/>
      <c r="E1044" s="84" t="n"/>
      <c r="F1044" s="84" t="inlineStr">
        <is>
          <t>16.5'</t>
        </is>
      </c>
      <c r="G1044" s="84" t="inlineStr">
        <is>
          <t>White</t>
        </is>
      </c>
      <c r="H1044" s="84" t="inlineStr">
        <is>
          <t>8351316</t>
        </is>
      </c>
      <c r="I1044" s="85" t="n"/>
    </row>
    <row r="1045" ht="27.6" customHeight="1">
      <c r="A1045" s="84" t="inlineStr">
        <is>
          <t>141</t>
        </is>
      </c>
      <c r="B1045" s="84" t="inlineStr">
        <is>
          <t>6.8 BLADE .421lb/ft</t>
        </is>
      </c>
      <c r="C1045" s="85" t="inlineStr">
        <is>
          <t>6.8 BLADE .421lb/ft</t>
        </is>
      </c>
      <c r="D1045" s="85" t="n"/>
      <c r="E1045" s="84" t="n"/>
      <c r="F1045" s="84" t="inlineStr">
        <is>
          <t>16.5'</t>
        </is>
      </c>
      <c r="G1045" s="84" t="inlineStr">
        <is>
          <t>Ivory</t>
        </is>
      </c>
      <c r="H1045" s="84" t="inlineStr">
        <is>
          <t>8351616</t>
        </is>
      </c>
      <c r="I1045" s="85" t="n"/>
    </row>
    <row r="1046" ht="27.6" customHeight="1">
      <c r="A1046" s="84" t="inlineStr">
        <is>
          <t>141</t>
        </is>
      </c>
      <c r="B1046" s="84" t="inlineStr">
        <is>
          <t>6.8 BLADE .421lb/ft</t>
        </is>
      </c>
      <c r="C1046" s="85" t="inlineStr">
        <is>
          <t>6.8 BLADE .421lb/ft</t>
        </is>
      </c>
      <c r="D1046" s="85" t="n"/>
      <c r="E1046" s="84" t="n"/>
      <c r="F1046" s="84" t="inlineStr">
        <is>
          <t>16.5'</t>
        </is>
      </c>
      <c r="G1046" s="84" t="inlineStr">
        <is>
          <t>Beige</t>
        </is>
      </c>
      <c r="H1046" s="84" t="inlineStr">
        <is>
          <t>8351816</t>
        </is>
      </c>
      <c r="I1046" s="85" t="n"/>
    </row>
    <row r="1047" ht="27.6" customHeight="1">
      <c r="A1047" s="84" t="inlineStr">
        <is>
          <t>141</t>
        </is>
      </c>
      <c r="B1047" s="84" t="inlineStr">
        <is>
          <t>6.8 BLADE .421lb/ft</t>
        </is>
      </c>
      <c r="C1047" s="85" t="inlineStr">
        <is>
          <t>6.8 &amp; HR Combo Starter Strip .167lb/ft</t>
        </is>
      </c>
      <c r="D1047" s="85" t="n"/>
      <c r="E1047" s="84" t="n"/>
      <c r="F1047" s="84" t="inlineStr">
        <is>
          <t>16.5'</t>
        </is>
      </c>
      <c r="G1047" s="84" t="inlineStr">
        <is>
          <t>Bronze</t>
        </is>
      </c>
      <c r="H1047" s="84" t="inlineStr">
        <is>
          <t>8355216</t>
        </is>
      </c>
      <c r="I1047" s="85" t="n"/>
    </row>
    <row r="1048" ht="27.6" customHeight="1">
      <c r="A1048" s="84" t="inlineStr">
        <is>
          <t>141</t>
        </is>
      </c>
      <c r="B1048" s="84" t="inlineStr">
        <is>
          <t>6.8 BLADE .421lb/ft</t>
        </is>
      </c>
      <c r="C1048" s="85" t="inlineStr">
        <is>
          <t>6.8 &amp; HR Combo Starter Strip .167lb/ft</t>
        </is>
      </c>
      <c r="D1048" s="85" t="n"/>
      <c r="E1048" s="84" t="n"/>
      <c r="F1048" s="84" t="inlineStr">
        <is>
          <t>16.5'</t>
        </is>
      </c>
      <c r="G1048" s="84" t="inlineStr">
        <is>
          <t>White</t>
        </is>
      </c>
      <c r="H1048" s="84" t="inlineStr">
        <is>
          <t>8355316</t>
        </is>
      </c>
      <c r="I1048" s="85" t="n"/>
    </row>
    <row r="1049" ht="27.6" customHeight="1">
      <c r="A1049" s="84" t="inlineStr">
        <is>
          <t>141</t>
        </is>
      </c>
      <c r="B1049" s="84" t="inlineStr">
        <is>
          <t>6.8 BLADE .421lb/ft</t>
        </is>
      </c>
      <c r="C1049" s="85" t="inlineStr">
        <is>
          <t>6.8 &amp; HR Combo Starter Strip .167lb/ft</t>
        </is>
      </c>
      <c r="D1049" s="85" t="n"/>
      <c r="E1049" s="84" t="n"/>
      <c r="F1049" s="84" t="inlineStr">
        <is>
          <t>16.5'</t>
        </is>
      </c>
      <c r="G1049" s="84" t="inlineStr">
        <is>
          <t>Ivory</t>
        </is>
      </c>
      <c r="H1049" s="84" t="inlineStr">
        <is>
          <t>8355616</t>
        </is>
      </c>
      <c r="I1049" s="85" t="n"/>
    </row>
    <row r="1050" ht="27.6" customHeight="1">
      <c r="A1050" s="84" t="inlineStr">
        <is>
          <t>141</t>
        </is>
      </c>
      <c r="B1050" s="84" t="inlineStr">
        <is>
          <t>6.8 BLADE .421lb/ft</t>
        </is>
      </c>
      <c r="C1050" s="85" t="inlineStr">
        <is>
          <t>6.8 &amp; HR Combo Starter Strip .167lb/ft</t>
        </is>
      </c>
      <c r="D1050" s="85" t="n"/>
      <c r="E1050" s="84" t="n"/>
      <c r="F1050" s="84" t="inlineStr">
        <is>
          <t>16.5'</t>
        </is>
      </c>
      <c r="G1050" s="84" t="inlineStr">
        <is>
          <t>Beige</t>
        </is>
      </c>
      <c r="H1050" s="84" t="inlineStr">
        <is>
          <t>8355816</t>
        </is>
      </c>
      <c r="I1050" s="85" t="n"/>
    </row>
    <row r="1051" ht="27.6" customHeight="1">
      <c r="A1051" s="84" t="inlineStr">
        <is>
          <t>141</t>
        </is>
      </c>
      <c r="B1051" s="84" t="inlineStr">
        <is>
          <t>6.8 BLADE .421lb/ft</t>
        </is>
      </c>
      <c r="C1051" s="85" t="inlineStr">
        <is>
          <t>6.8 &amp; HR Combo Starter Strip .167lb/ft</t>
        </is>
      </c>
      <c r="D1051" s="85" t="n"/>
      <c r="E1051" s="84" t="n"/>
      <c r="F1051" s="84" t="inlineStr">
        <is>
          <t>18'</t>
        </is>
      </c>
      <c r="G1051" s="84" t="inlineStr">
        <is>
          <t>Bronze</t>
        </is>
      </c>
      <c r="H1051" s="84" t="inlineStr">
        <is>
          <t>8355218</t>
        </is>
      </c>
      <c r="I1051" s="85" t="n"/>
    </row>
    <row r="1052" ht="27.6" customHeight="1">
      <c r="A1052" s="84" t="inlineStr">
        <is>
          <t>141</t>
        </is>
      </c>
      <c r="B1052" s="84" t="inlineStr">
        <is>
          <t>6.8 BLADE .421lb/ft</t>
        </is>
      </c>
      <c r="C1052" s="85" t="inlineStr">
        <is>
          <t>6.8 &amp; HR Combo Starter Strip .167lb/ft</t>
        </is>
      </c>
      <c r="D1052" s="85" t="n"/>
      <c r="E1052" s="84" t="n"/>
      <c r="F1052" s="84" t="inlineStr">
        <is>
          <t>18'</t>
        </is>
      </c>
      <c r="G1052" s="84" t="inlineStr">
        <is>
          <t>White</t>
        </is>
      </c>
      <c r="H1052" s="84" t="inlineStr">
        <is>
          <t>8355318</t>
        </is>
      </c>
      <c r="I1052" s="85" t="n"/>
    </row>
    <row r="1053" ht="27.6" customHeight="1">
      <c r="A1053" s="84" t="inlineStr">
        <is>
          <t>141</t>
        </is>
      </c>
      <c r="B1053" s="84" t="inlineStr">
        <is>
          <t>6.8 BLADE .421lb/ft</t>
        </is>
      </c>
      <c r="C1053" s="85" t="inlineStr">
        <is>
          <t>6.8 &amp; HR Combo Starter Strip .167lb/ft</t>
        </is>
      </c>
      <c r="D1053" s="85" t="n"/>
      <c r="E1053" s="84" t="n"/>
      <c r="F1053" s="84" t="inlineStr">
        <is>
          <t>18'</t>
        </is>
      </c>
      <c r="G1053" s="84" t="inlineStr">
        <is>
          <t>Ivory</t>
        </is>
      </c>
      <c r="H1053" s="84" t="inlineStr">
        <is>
          <t>8355618</t>
        </is>
      </c>
      <c r="I1053" s="85" t="n"/>
    </row>
    <row r="1054" ht="27.6" customHeight="1">
      <c r="A1054" s="84" t="inlineStr">
        <is>
          <t>141</t>
        </is>
      </c>
      <c r="B1054" s="84" t="inlineStr">
        <is>
          <t>6.8 BLADE .421lb/ft</t>
        </is>
      </c>
      <c r="C1054" s="85" t="inlineStr">
        <is>
          <t>6.8 &amp; HR Combo Starter Strip .167lb/ft</t>
        </is>
      </c>
      <c r="D1054" s="85" t="n"/>
      <c r="E1054" s="84" t="n"/>
      <c r="F1054" s="84" t="inlineStr">
        <is>
          <t>18'</t>
        </is>
      </c>
      <c r="G1054" s="84" t="inlineStr">
        <is>
          <t>Beige</t>
        </is>
      </c>
      <c r="H1054" s="84" t="inlineStr">
        <is>
          <t>8355818</t>
        </is>
      </c>
      <c r="I1054" s="85" t="n"/>
    </row>
    <row r="1055" ht="27.6" customHeight="1">
      <c r="A1055" s="84" t="inlineStr">
        <is>
          <t>141</t>
        </is>
      </c>
      <c r="B1055" s="84" t="inlineStr">
        <is>
          <t>6.8 BLADE .421lb/ft</t>
        </is>
      </c>
      <c r="C1055" s="85" t="inlineStr">
        <is>
          <t>6.8 BLADE .421lb/ft</t>
        </is>
      </c>
      <c r="D1055" s="85" t="n"/>
      <c r="E1055" s="84" t="n"/>
      <c r="F1055" s="84" t="inlineStr">
        <is>
          <t>17'</t>
        </is>
      </c>
      <c r="G1055" s="84" t="inlineStr">
        <is>
          <t>Bronze</t>
        </is>
      </c>
      <c r="H1055" s="84" t="inlineStr">
        <is>
          <t>8396217</t>
        </is>
      </c>
      <c r="I1055" s="85" t="n"/>
    </row>
    <row r="1056" ht="27.6" customHeight="1">
      <c r="A1056" s="84" t="inlineStr">
        <is>
          <t>141</t>
        </is>
      </c>
      <c r="B1056" s="84" t="inlineStr">
        <is>
          <t>6.8 BLADE .421lb/ft</t>
        </is>
      </c>
      <c r="C1056" s="85" t="inlineStr">
        <is>
          <t>6.8 BLADE .421lb/ft</t>
        </is>
      </c>
      <c r="D1056" s="85" t="n"/>
      <c r="E1056" s="84" t="n"/>
      <c r="F1056" s="84" t="inlineStr">
        <is>
          <t>17'</t>
        </is>
      </c>
      <c r="G1056" s="84" t="inlineStr">
        <is>
          <t>White</t>
        </is>
      </c>
      <c r="H1056" s="84" t="inlineStr">
        <is>
          <t>8396317</t>
        </is>
      </c>
      <c r="I1056" s="85" t="n"/>
    </row>
    <row r="1057" ht="27.6" customHeight="1">
      <c r="A1057" s="84" t="inlineStr">
        <is>
          <t>141</t>
        </is>
      </c>
      <c r="B1057" s="84" t="inlineStr">
        <is>
          <t>6.8 BLADE .421lb/ft</t>
        </is>
      </c>
      <c r="C1057" s="85" t="inlineStr">
        <is>
          <t>6.8 BLADE .421lb/ft</t>
        </is>
      </c>
      <c r="D1057" s="85" t="n"/>
      <c r="E1057" s="84" t="n"/>
      <c r="F1057" s="84" t="inlineStr">
        <is>
          <t>17'</t>
        </is>
      </c>
      <c r="G1057" s="84" t="inlineStr">
        <is>
          <t>Ivory</t>
        </is>
      </c>
      <c r="H1057" s="84" t="inlineStr">
        <is>
          <t>8396617</t>
        </is>
      </c>
      <c r="I1057" s="85" t="n"/>
    </row>
    <row r="1058" ht="27.6" customHeight="1">
      <c r="A1058" s="84" t="inlineStr">
        <is>
          <t>141</t>
        </is>
      </c>
      <c r="B1058" s="84" t="inlineStr">
        <is>
          <t>6.8 BLADE .421lb/ft</t>
        </is>
      </c>
      <c r="C1058" s="85" t="inlineStr">
        <is>
          <t>6.8 BLADE .421lb/ft</t>
        </is>
      </c>
      <c r="D1058" s="85" t="n"/>
      <c r="E1058" s="84" t="n"/>
      <c r="F1058" s="84" t="inlineStr">
        <is>
          <t>17'</t>
        </is>
      </c>
      <c r="G1058" s="84" t="inlineStr">
        <is>
          <t>Beige</t>
        </is>
      </c>
      <c r="H1058" s="84" t="inlineStr">
        <is>
          <t>8396817</t>
        </is>
      </c>
      <c r="I1058" s="85" t="n"/>
    </row>
    <row r="1059" ht="27.6" customHeight="1">
      <c r="A1059" s="84" t="inlineStr">
        <is>
          <t>142</t>
        </is>
      </c>
      <c r="B1059" s="84" t="inlineStr">
        <is>
          <t>E.A. 2" Light End Strip .612lb/ft</t>
        </is>
      </c>
      <c r="C1059" s="85" t="inlineStr">
        <is>
          <t>E.A. 2" Light End Strip .612lb/ft</t>
        </is>
      </c>
      <c r="D1059" s="85" t="n"/>
      <c r="E1059" s="84" t="n"/>
      <c r="F1059" s="84" t="inlineStr">
        <is>
          <t>17'</t>
        </is>
      </c>
      <c r="G1059" s="84" t="inlineStr">
        <is>
          <t>Bronze</t>
        </is>
      </c>
      <c r="H1059" s="84" t="inlineStr">
        <is>
          <t>8397217</t>
        </is>
      </c>
      <c r="I1059" s="85" t="n"/>
    </row>
    <row r="1060" ht="27.6" customHeight="1">
      <c r="A1060" s="84" t="inlineStr">
        <is>
          <t>142</t>
        </is>
      </c>
      <c r="B1060" s="84" t="inlineStr">
        <is>
          <t>E.A. 2" Light End Strip .612lb/ft</t>
        </is>
      </c>
      <c r="C1060" s="85" t="inlineStr">
        <is>
          <t>E.A. 2" Light End Strip .612lb/ft</t>
        </is>
      </c>
      <c r="D1060" s="85" t="n"/>
      <c r="E1060" s="84" t="n"/>
      <c r="F1060" s="84" t="inlineStr">
        <is>
          <t>17'</t>
        </is>
      </c>
      <c r="G1060" s="84" t="inlineStr">
        <is>
          <t>White</t>
        </is>
      </c>
      <c r="H1060" s="84" t="inlineStr">
        <is>
          <t>8397317</t>
        </is>
      </c>
      <c r="I1060" s="85" t="n"/>
    </row>
    <row r="1061" ht="27.6" customHeight="1">
      <c r="A1061" s="84" t="inlineStr">
        <is>
          <t>142</t>
        </is>
      </c>
      <c r="B1061" s="84" t="inlineStr">
        <is>
          <t>E.A. 2" Light End Strip .612lb/ft</t>
        </is>
      </c>
      <c r="C1061" s="85" t="inlineStr">
        <is>
          <t>E.A. 2" Light End Strip .612lb/ft</t>
        </is>
      </c>
      <c r="D1061" s="85" t="n"/>
      <c r="E1061" s="84" t="n"/>
      <c r="F1061" s="84" t="inlineStr">
        <is>
          <t>17'</t>
        </is>
      </c>
      <c r="G1061" s="84" t="inlineStr">
        <is>
          <t>Ivory</t>
        </is>
      </c>
      <c r="H1061" s="84" t="inlineStr">
        <is>
          <t>8397617</t>
        </is>
      </c>
      <c r="I1061" s="85" t="n"/>
    </row>
    <row r="1062" ht="27.6" customHeight="1">
      <c r="A1062" s="84" t="inlineStr">
        <is>
          <t>142</t>
        </is>
      </c>
      <c r="B1062" s="84" t="inlineStr">
        <is>
          <t>E.A. 2" Light End Strip .612lb/ft</t>
        </is>
      </c>
      <c r="C1062" s="85" t="inlineStr">
        <is>
          <t>E.A. 2" Light End Strip .612lb/ft</t>
        </is>
      </c>
      <c r="D1062" s="85" t="n"/>
      <c r="E1062" s="84" t="n"/>
      <c r="F1062" s="84" t="inlineStr">
        <is>
          <t>17'</t>
        </is>
      </c>
      <c r="G1062" s="84" t="inlineStr">
        <is>
          <t>Beige</t>
        </is>
      </c>
      <c r="H1062" s="84" t="inlineStr">
        <is>
          <t>8397817</t>
        </is>
      </c>
      <c r="I1062" s="85" t="n"/>
    </row>
    <row r="1063" ht="27.6" customHeight="1">
      <c r="A1063" s="84" t="inlineStr">
        <is>
          <t>142</t>
        </is>
      </c>
      <c r="B1063" s="84" t="inlineStr">
        <is>
          <t>E.A. 2" Light End Strip .612lb/ft</t>
        </is>
      </c>
      <c r="C1063" s="85" t="inlineStr">
        <is>
          <t>E.A. 2" Light End Strip .612lb/ft</t>
        </is>
      </c>
      <c r="D1063" s="85" t="n"/>
      <c r="E1063" s="84" t="n"/>
      <c r="F1063" s="84" t="inlineStr">
        <is>
          <t>16.5'</t>
        </is>
      </c>
      <c r="G1063" s="84" t="inlineStr">
        <is>
          <t>Bronze</t>
        </is>
      </c>
      <c r="H1063" s="84" t="inlineStr">
        <is>
          <t>8376216</t>
        </is>
      </c>
      <c r="I1063" s="85" t="n"/>
    </row>
    <row r="1064" ht="27.6" customHeight="1">
      <c r="A1064" s="84" t="inlineStr">
        <is>
          <t>142</t>
        </is>
      </c>
      <c r="B1064" s="84" t="inlineStr">
        <is>
          <t>E.A. 2" Light End Strip .612lb/ft</t>
        </is>
      </c>
      <c r="C1064" s="85" t="inlineStr">
        <is>
          <t>E.A. 2" Light End Strip .612lb/ft</t>
        </is>
      </c>
      <c r="D1064" s="85" t="n"/>
      <c r="E1064" s="84" t="n"/>
      <c r="F1064" s="84" t="inlineStr">
        <is>
          <t>16.5'</t>
        </is>
      </c>
      <c r="G1064" s="84" t="inlineStr">
        <is>
          <t>White</t>
        </is>
      </c>
      <c r="H1064" s="84" t="inlineStr">
        <is>
          <t>8376316</t>
        </is>
      </c>
      <c r="I1064" s="85" t="n"/>
    </row>
    <row r="1065" ht="27.6" customHeight="1">
      <c r="A1065" s="84" t="inlineStr">
        <is>
          <t>142</t>
        </is>
      </c>
      <c r="B1065" s="84" t="inlineStr">
        <is>
          <t>E.A. 2" Light End Strip .612lb/ft</t>
        </is>
      </c>
      <c r="C1065" s="85" t="inlineStr">
        <is>
          <t>E.A. 2" Light End Strip .612lb/ft</t>
        </is>
      </c>
      <c r="D1065" s="85" t="n"/>
      <c r="E1065" s="84" t="n"/>
      <c r="F1065" s="84" t="inlineStr">
        <is>
          <t>16.5'</t>
        </is>
      </c>
      <c r="G1065" s="84" t="inlineStr">
        <is>
          <t>Ivory</t>
        </is>
      </c>
      <c r="H1065" s="84" t="inlineStr">
        <is>
          <t>8376616</t>
        </is>
      </c>
      <c r="I1065" s="85" t="n"/>
    </row>
    <row r="1066" ht="27.6" customHeight="1">
      <c r="A1066" s="84" t="inlineStr">
        <is>
          <t>142</t>
        </is>
      </c>
      <c r="B1066" s="84" t="inlineStr">
        <is>
          <t>E.A. 2" Light End Strip .612lb/ft</t>
        </is>
      </c>
      <c r="C1066" s="85" t="inlineStr">
        <is>
          <t>E.A. 2" Light End Strip .612lb/ft</t>
        </is>
      </c>
      <c r="D1066" s="85" t="n"/>
      <c r="E1066" s="84" t="n"/>
      <c r="F1066" s="84" t="inlineStr">
        <is>
          <t>16.5'</t>
        </is>
      </c>
      <c r="G1066" s="84" t="inlineStr">
        <is>
          <t>Beige</t>
        </is>
      </c>
      <c r="H1066" s="84" t="inlineStr">
        <is>
          <t>8376816</t>
        </is>
      </c>
      <c r="I1066" s="85" t="n"/>
    </row>
    <row r="1067" ht="27.6" customHeight="1">
      <c r="A1067" s="84" t="inlineStr">
        <is>
          <t>142</t>
        </is>
      </c>
      <c r="B1067" s="84" t="inlineStr">
        <is>
          <t>E.A. 2" Light End Strip .612lb/ft</t>
        </is>
      </c>
      <c r="C1067" s="85" t="inlineStr">
        <is>
          <t>E.A. 2" Light End Strip .612lb/ft</t>
        </is>
      </c>
      <c r="D1067" s="85" t="n"/>
      <c r="E1067" s="84" t="n"/>
      <c r="F1067" s="84" t="inlineStr">
        <is>
          <t>18'</t>
        </is>
      </c>
      <c r="G1067" s="84" t="inlineStr">
        <is>
          <t>Bronze</t>
        </is>
      </c>
      <c r="H1067" s="84" t="inlineStr">
        <is>
          <t>8376218</t>
        </is>
      </c>
      <c r="I1067" s="85" t="n"/>
    </row>
    <row r="1068" ht="27.6" customHeight="1">
      <c r="A1068" s="84" t="inlineStr">
        <is>
          <t>142</t>
        </is>
      </c>
      <c r="B1068" s="84" t="inlineStr">
        <is>
          <t>E.A. 2" Light End Strip .612lb/ft</t>
        </is>
      </c>
      <c r="C1068" s="85" t="inlineStr">
        <is>
          <t>E.A. 2" Light End Strip .612lb/ft</t>
        </is>
      </c>
      <c r="D1068" s="85" t="n"/>
      <c r="E1068" s="84" t="n"/>
      <c r="F1068" s="84" t="inlineStr">
        <is>
          <t>18'</t>
        </is>
      </c>
      <c r="G1068" s="84" t="inlineStr">
        <is>
          <t>White</t>
        </is>
      </c>
      <c r="H1068" s="84" t="inlineStr">
        <is>
          <t>8376318</t>
        </is>
      </c>
      <c r="I1068" s="85" t="n"/>
    </row>
    <row r="1069" ht="27.6" customHeight="1">
      <c r="A1069" s="84" t="inlineStr">
        <is>
          <t>142</t>
        </is>
      </c>
      <c r="B1069" s="84" t="inlineStr">
        <is>
          <t>E.A. 2" Light End Strip .612lb/ft</t>
        </is>
      </c>
      <c r="C1069" s="85" t="inlineStr">
        <is>
          <t>E.A. 2" Light End Strip .612lb/ft</t>
        </is>
      </c>
      <c r="D1069" s="85" t="n"/>
      <c r="E1069" s="84" t="n"/>
      <c r="F1069" s="84" t="inlineStr">
        <is>
          <t>18'</t>
        </is>
      </c>
      <c r="G1069" s="84" t="inlineStr">
        <is>
          <t>Ivory</t>
        </is>
      </c>
      <c r="H1069" s="84" t="inlineStr">
        <is>
          <t>8376618</t>
        </is>
      </c>
      <c r="I1069" s="85" t="n"/>
    </row>
    <row r="1070" ht="27.6" customHeight="1">
      <c r="A1070" s="84" t="inlineStr">
        <is>
          <t>142</t>
        </is>
      </c>
      <c r="B1070" s="84" t="inlineStr">
        <is>
          <t>E.A. 2" Light End Strip .612lb/ft</t>
        </is>
      </c>
      <c r="C1070" s="85" t="inlineStr">
        <is>
          <t>E.A. 2" Light End Strip .612lb/ft</t>
        </is>
      </c>
      <c r="D1070" s="85" t="n"/>
      <c r="E1070" s="84" t="n"/>
      <c r="F1070" s="84" t="inlineStr">
        <is>
          <t>18'</t>
        </is>
      </c>
      <c r="G1070" s="84" t="inlineStr">
        <is>
          <t>Beige</t>
        </is>
      </c>
      <c r="H1070" s="84" t="inlineStr">
        <is>
          <t>8376818</t>
        </is>
      </c>
      <c r="I1070" s="85" t="n"/>
    </row>
    <row r="1071" ht="27.6" customHeight="1">
      <c r="A1071" s="84" t="inlineStr">
        <is>
          <t>142</t>
        </is>
      </c>
      <c r="B1071" s="84" t="inlineStr">
        <is>
          <t>E.A. 2" Light End Strip .612lb/ft</t>
        </is>
      </c>
      <c r="C1071" s="85" t="inlineStr">
        <is>
          <t>E.A. 2" Light End Strip .612lb/ft</t>
        </is>
      </c>
      <c r="D1071" s="85" t="n"/>
      <c r="E1071" s="84" t="n"/>
      <c r="F1071" s="84" t="inlineStr">
        <is>
          <t>24.17'</t>
        </is>
      </c>
      <c r="G1071" s="84" t="inlineStr">
        <is>
          <t>Bronze</t>
        </is>
      </c>
      <c r="H1071" s="84" t="inlineStr">
        <is>
          <t>8346224</t>
        </is>
      </c>
      <c r="I1071" s="85" t="n"/>
    </row>
    <row r="1072" ht="27.6" customHeight="1">
      <c r="A1072" s="84" t="inlineStr">
        <is>
          <t>142</t>
        </is>
      </c>
      <c r="B1072" s="84" t="inlineStr">
        <is>
          <t>E.A. 2" Light End Strip .612lb/ft</t>
        </is>
      </c>
      <c r="C1072" s="85" t="inlineStr">
        <is>
          <t>E.A. 2" Light End Strip .612lb/ft</t>
        </is>
      </c>
      <c r="D1072" s="85" t="n"/>
      <c r="E1072" s="84" t="n"/>
      <c r="F1072" s="84" t="inlineStr">
        <is>
          <t>24.17'</t>
        </is>
      </c>
      <c r="G1072" s="84" t="inlineStr">
        <is>
          <t>White</t>
        </is>
      </c>
      <c r="H1072" s="84" t="inlineStr">
        <is>
          <t>8346324</t>
        </is>
      </c>
      <c r="I1072" s="85" t="n"/>
    </row>
    <row r="1073" ht="27.6" customHeight="1">
      <c r="A1073" s="84" t="inlineStr">
        <is>
          <t>142</t>
        </is>
      </c>
      <c r="B1073" s="84" t="inlineStr">
        <is>
          <t>E.A. 2" Light End Strip .612lb/ft</t>
        </is>
      </c>
      <c r="C1073" s="85" t="inlineStr">
        <is>
          <t>E.A. 2" Light End Strip .612lb/ft</t>
        </is>
      </c>
      <c r="D1073" s="85" t="n"/>
      <c r="E1073" s="84" t="n"/>
      <c r="F1073" s="84" t="inlineStr">
        <is>
          <t>24.17'</t>
        </is>
      </c>
      <c r="G1073" s="84" t="inlineStr">
        <is>
          <t>Ivory</t>
        </is>
      </c>
      <c r="H1073" s="84" t="inlineStr">
        <is>
          <t>8346624</t>
        </is>
      </c>
      <c r="I1073" s="85" t="n"/>
    </row>
    <row r="1074" ht="27.6" customHeight="1">
      <c r="A1074" s="84" t="inlineStr">
        <is>
          <t>142</t>
        </is>
      </c>
      <c r="B1074" s="84" t="inlineStr">
        <is>
          <t>E.A. 2" Light End Strip .612lb/ft</t>
        </is>
      </c>
      <c r="C1074" s="85" t="inlineStr">
        <is>
          <t>E.A. 2" Light End Strip .612lb/ft</t>
        </is>
      </c>
      <c r="D1074" s="85" t="n"/>
      <c r="E1074" s="84" t="n"/>
      <c r="F1074" s="84" t="inlineStr">
        <is>
          <t>24.17'</t>
        </is>
      </c>
      <c r="G1074" s="84" t="inlineStr">
        <is>
          <t>Beige</t>
        </is>
      </c>
      <c r="H1074" s="84" t="inlineStr">
        <is>
          <t>8346824</t>
        </is>
      </c>
      <c r="I1074" s="85" t="n"/>
    </row>
    <row r="1075" ht="27.6" customHeight="1">
      <c r="A1075" s="84" t="inlineStr">
        <is>
          <t>142</t>
        </is>
      </c>
      <c r="B1075" s="84" t="inlineStr">
        <is>
          <t>E.A. 2" Light End Strip .612lb/ft</t>
        </is>
      </c>
      <c r="C1075" s="85" t="inlineStr">
        <is>
          <t>E.A. 2" Light End Strip .612lb/ft</t>
        </is>
      </c>
      <c r="D1075" s="85" t="n"/>
      <c r="E1075" s="84" t="n"/>
      <c r="F1075" s="84" t="inlineStr">
        <is>
          <t>24.17'</t>
        </is>
      </c>
      <c r="G1075" s="84" t="inlineStr">
        <is>
          <t>Bronze</t>
        </is>
      </c>
      <c r="H1075" s="84" t="inlineStr">
        <is>
          <t>8347224</t>
        </is>
      </c>
      <c r="I1075" s="85" t="n"/>
    </row>
    <row r="1076" ht="27.6" customHeight="1">
      <c r="A1076" s="84" t="inlineStr">
        <is>
          <t>142</t>
        </is>
      </c>
      <c r="B1076" s="84" t="inlineStr">
        <is>
          <t>E.A. 2" Light End Strip .612lb/ft</t>
        </is>
      </c>
      <c r="C1076" s="85" t="inlineStr">
        <is>
          <t>E.A. 2" Light End Strip .612lb/ft</t>
        </is>
      </c>
      <c r="D1076" s="85" t="n"/>
      <c r="E1076" s="84" t="n"/>
      <c r="F1076" s="84" t="inlineStr">
        <is>
          <t>24.17'</t>
        </is>
      </c>
      <c r="G1076" s="84" t="inlineStr">
        <is>
          <t>White</t>
        </is>
      </c>
      <c r="H1076" s="84" t="inlineStr">
        <is>
          <t>8347324</t>
        </is>
      </c>
      <c r="I1076" s="85" t="n"/>
    </row>
    <row r="1077" ht="27.6" customHeight="1">
      <c r="A1077" s="84" t="inlineStr">
        <is>
          <t>142</t>
        </is>
      </c>
      <c r="B1077" s="84" t="inlineStr">
        <is>
          <t>E.A. 2" Light End Strip .612lb/ft</t>
        </is>
      </c>
      <c r="C1077" s="85" t="inlineStr">
        <is>
          <t>E.A. 2" Light End Strip .612lb/ft</t>
        </is>
      </c>
      <c r="D1077" s="85" t="n"/>
      <c r="E1077" s="84" t="n"/>
      <c r="F1077" s="84" t="inlineStr">
        <is>
          <t>24.17'</t>
        </is>
      </c>
      <c r="G1077" s="84" t="inlineStr">
        <is>
          <t>Ivory</t>
        </is>
      </c>
      <c r="H1077" s="84" t="inlineStr">
        <is>
          <t>8347624</t>
        </is>
      </c>
      <c r="I1077" s="85" t="n"/>
    </row>
    <row r="1078" ht="27.6" customHeight="1">
      <c r="A1078" s="84" t="inlineStr">
        <is>
          <t>142</t>
        </is>
      </c>
      <c r="B1078" s="84" t="inlineStr">
        <is>
          <t>E.A. 2" Light End Strip .612lb/ft</t>
        </is>
      </c>
      <c r="C1078" s="85" t="inlineStr">
        <is>
          <t>E.A. 2" Light End Strip .612lb/ft</t>
        </is>
      </c>
      <c r="D1078" s="85" t="n"/>
      <c r="E1078" s="84" t="n"/>
      <c r="F1078" s="84" t="inlineStr">
        <is>
          <t>24.17'</t>
        </is>
      </c>
      <c r="G1078" s="84" t="inlineStr">
        <is>
          <t>Beige</t>
        </is>
      </c>
      <c r="H1078" s="84" t="inlineStr">
        <is>
          <t>8347824</t>
        </is>
      </c>
      <c r="I1078" s="85" t="n"/>
    </row>
    <row r="1079" ht="27.6" customHeight="1">
      <c r="A1079" s="84" t="inlineStr">
        <is>
          <t>142</t>
        </is>
      </c>
      <c r="B1079" s="84" t="inlineStr">
        <is>
          <t>E.A. 2" Light End Strip .612lb/ft</t>
        </is>
      </c>
      <c r="C1079" s="85" t="inlineStr">
        <is>
          <t>E.A. 2" Light End Strip .612lb/ft</t>
        </is>
      </c>
      <c r="D1079" s="85" t="n"/>
      <c r="E1079" s="84" t="n"/>
      <c r="F1079" s="84" t="inlineStr">
        <is>
          <t>24.17'</t>
        </is>
      </c>
      <c r="G1079" s="84" t="inlineStr">
        <is>
          <t>Bronze</t>
        </is>
      </c>
      <c r="H1079" s="84" t="inlineStr">
        <is>
          <t>8345224</t>
        </is>
      </c>
      <c r="I1079" s="85" t="n"/>
    </row>
    <row r="1080" ht="27.6" customHeight="1">
      <c r="A1080" s="84" t="inlineStr">
        <is>
          <t>142</t>
        </is>
      </c>
      <c r="B1080" s="84" t="inlineStr">
        <is>
          <t>E.A. 2" Light End Strip .612lb/ft</t>
        </is>
      </c>
      <c r="C1080" s="85" t="inlineStr">
        <is>
          <t>E.A. 2" Light End Strip .612lb/ft</t>
        </is>
      </c>
      <c r="D1080" s="85" t="n"/>
      <c r="E1080" s="84" t="n"/>
      <c r="F1080" s="84" t="inlineStr">
        <is>
          <t>24.17'</t>
        </is>
      </c>
      <c r="G1080" s="84" t="inlineStr">
        <is>
          <t>White</t>
        </is>
      </c>
      <c r="H1080" s="84" t="inlineStr">
        <is>
          <t>8345324</t>
        </is>
      </c>
      <c r="I1080" s="85" t="n"/>
    </row>
    <row r="1081" ht="27.6" customHeight="1">
      <c r="A1081" s="84" t="inlineStr">
        <is>
          <t>142</t>
        </is>
      </c>
      <c r="B1081" s="84" t="inlineStr">
        <is>
          <t>E.A. 2" Light End Strip .612lb/ft</t>
        </is>
      </c>
      <c r="C1081" s="85" t="inlineStr">
        <is>
          <t>E.A. 2" Light End Strip .612lb/ft</t>
        </is>
      </c>
      <c r="D1081" s="85" t="n"/>
      <c r="E1081" s="84" t="n"/>
      <c r="F1081" s="84" t="inlineStr">
        <is>
          <t>24.17'</t>
        </is>
      </c>
      <c r="G1081" s="84" t="inlineStr">
        <is>
          <t>Ivory</t>
        </is>
      </c>
      <c r="H1081" s="84" t="inlineStr">
        <is>
          <t>8345624</t>
        </is>
      </c>
      <c r="I1081" s="85" t="n"/>
    </row>
    <row r="1082" ht="27.6" customHeight="1">
      <c r="A1082" s="84" t="inlineStr">
        <is>
          <t>142</t>
        </is>
      </c>
      <c r="B1082" s="84" t="inlineStr">
        <is>
          <t>E.A. 2" Light End Strip .612lb/ft</t>
        </is>
      </c>
      <c r="C1082" s="85" t="inlineStr">
        <is>
          <t>E.A. 2" Light End Strip .612lb/ft</t>
        </is>
      </c>
      <c r="D1082" s="85" t="n"/>
      <c r="E1082" s="84" t="n"/>
      <c r="F1082" s="84" t="inlineStr">
        <is>
          <t>24.17'</t>
        </is>
      </c>
      <c r="G1082" s="84" t="inlineStr">
        <is>
          <t>Beige</t>
        </is>
      </c>
      <c r="H1082" s="84" t="inlineStr">
        <is>
          <t>8345824</t>
        </is>
      </c>
      <c r="I1082" s="85" t="n"/>
    </row>
    <row r="1083" ht="27.6" customHeight="1">
      <c r="A1083" s="84" t="inlineStr">
        <is>
          <t>142</t>
        </is>
      </c>
      <c r="B1083" s="84" t="inlineStr">
        <is>
          <t>E.A. 2" Light End Strip .612lb/ft</t>
        </is>
      </c>
      <c r="C1083" s="85" t="inlineStr">
        <is>
          <t>E.A. 2" Light End Strip .612lb/ft</t>
        </is>
      </c>
      <c r="D1083" s="85" t="n"/>
      <c r="E1083" s="84" t="n"/>
      <c r="F1083" s="84" t="inlineStr">
        <is>
          <t>24.17'</t>
        </is>
      </c>
      <c r="G1083" s="84" t="inlineStr">
        <is>
          <t>Bronze</t>
        </is>
      </c>
      <c r="H1083" s="84" t="inlineStr">
        <is>
          <t>8342224</t>
        </is>
      </c>
      <c r="I1083" s="85" t="n"/>
    </row>
    <row r="1084" ht="27.6" customHeight="1">
      <c r="A1084" s="84" t="inlineStr">
        <is>
          <t>142</t>
        </is>
      </c>
      <c r="B1084" s="84" t="inlineStr">
        <is>
          <t>E.A. 2" Light End Strip .612lb/ft</t>
        </is>
      </c>
      <c r="C1084" s="85" t="inlineStr">
        <is>
          <t>E.A. 2" Light End Strip .612lb/ft</t>
        </is>
      </c>
      <c r="D1084" s="85" t="n"/>
      <c r="E1084" s="84" t="n"/>
      <c r="F1084" s="84" t="inlineStr">
        <is>
          <t>24.17'</t>
        </is>
      </c>
      <c r="G1084" s="84" t="inlineStr">
        <is>
          <t>White</t>
        </is>
      </c>
      <c r="H1084" s="84" t="inlineStr">
        <is>
          <t>8342324</t>
        </is>
      </c>
      <c r="I1084" s="85" t="n"/>
    </row>
    <row r="1085" ht="27.6" customHeight="1">
      <c r="A1085" s="84" t="inlineStr">
        <is>
          <t>142</t>
        </is>
      </c>
      <c r="B1085" s="84" t="inlineStr">
        <is>
          <t>E.A. 2" Light End Strip .612lb/ft</t>
        </is>
      </c>
      <c r="C1085" s="85" t="inlineStr">
        <is>
          <t>E.A. 2" Light End Strip .612lb/ft</t>
        </is>
      </c>
      <c r="D1085" s="85" t="n"/>
      <c r="E1085" s="84" t="n"/>
      <c r="F1085" s="84" t="inlineStr">
        <is>
          <t>24.17'</t>
        </is>
      </c>
      <c r="G1085" s="84" t="inlineStr">
        <is>
          <t>Ivory</t>
        </is>
      </c>
      <c r="H1085" s="84" t="inlineStr">
        <is>
          <t>8342624</t>
        </is>
      </c>
      <c r="I1085" s="85" t="n"/>
    </row>
    <row r="1086" ht="27.6" customHeight="1">
      <c r="A1086" s="84" t="inlineStr">
        <is>
          <t>142</t>
        </is>
      </c>
      <c r="B1086" s="84" t="inlineStr">
        <is>
          <t>E.A. 2" Light End Strip .612lb/ft</t>
        </is>
      </c>
      <c r="C1086" s="85" t="inlineStr">
        <is>
          <t>E.A. 2" Light End Strip .612lb/ft</t>
        </is>
      </c>
      <c r="D1086" s="85" t="n"/>
      <c r="E1086" s="84" t="n"/>
      <c r="F1086" s="84" t="inlineStr">
        <is>
          <t>24.17'</t>
        </is>
      </c>
      <c r="G1086" s="84" t="inlineStr">
        <is>
          <t>Beige</t>
        </is>
      </c>
      <c r="H1086" s="84" t="inlineStr">
        <is>
          <t>8342824</t>
        </is>
      </c>
      <c r="I1086" s="85" t="n"/>
    </row>
    <row r="1087" ht="27.6" customHeight="1">
      <c r="A1087" s="84" t="inlineStr">
        <is>
          <t>142</t>
        </is>
      </c>
      <c r="B1087" s="84" t="inlineStr">
        <is>
          <t>E.A. 2" Light End Strip .612lb/ft</t>
        </is>
      </c>
      <c r="C1087" s="85" t="inlineStr">
        <is>
          <t>E.A. 2" Light End Strip .612lb/ft</t>
        </is>
      </c>
      <c r="D1087" s="85" t="n"/>
      <c r="E1087" s="84" t="n"/>
      <c r="F1087" s="84" t="inlineStr">
        <is>
          <t>24.17'</t>
        </is>
      </c>
      <c r="G1087" s="84" t="inlineStr">
        <is>
          <t>Bronze</t>
        </is>
      </c>
      <c r="H1087" s="84" t="inlineStr">
        <is>
          <t>8344224</t>
        </is>
      </c>
      <c r="I1087" s="85" t="n"/>
    </row>
    <row r="1088" ht="27.6" customHeight="1">
      <c r="A1088" s="84" t="inlineStr">
        <is>
          <t>142</t>
        </is>
      </c>
      <c r="B1088" s="84" t="inlineStr">
        <is>
          <t>E.A. 2" Light End Strip .612lb/ft</t>
        </is>
      </c>
      <c r="C1088" s="85" t="inlineStr">
        <is>
          <t>E.A. 2" Light End Strip .612lb/ft</t>
        </is>
      </c>
      <c r="D1088" s="85" t="n"/>
      <c r="E1088" s="84" t="n"/>
      <c r="F1088" s="84" t="inlineStr">
        <is>
          <t>24.17'</t>
        </is>
      </c>
      <c r="G1088" s="84" t="inlineStr">
        <is>
          <t>White</t>
        </is>
      </c>
      <c r="H1088" s="84" t="inlineStr">
        <is>
          <t>8344324</t>
        </is>
      </c>
      <c r="I1088" s="85" t="n"/>
    </row>
    <row r="1089" ht="27.6" customHeight="1">
      <c r="A1089" s="84" t="inlineStr">
        <is>
          <t>142</t>
        </is>
      </c>
      <c r="B1089" s="84" t="inlineStr">
        <is>
          <t>E.A. 2" Light End Strip .612lb/ft</t>
        </is>
      </c>
      <c r="C1089" s="85" t="inlineStr">
        <is>
          <t>E.A. 2" Light End Strip .612lb/ft</t>
        </is>
      </c>
      <c r="D1089" s="85" t="n"/>
      <c r="E1089" s="84" t="n"/>
      <c r="F1089" s="84" t="inlineStr">
        <is>
          <t>24.17'</t>
        </is>
      </c>
      <c r="G1089" s="84" t="inlineStr">
        <is>
          <t>Ivory</t>
        </is>
      </c>
      <c r="H1089" s="84" t="inlineStr">
        <is>
          <t>8344624</t>
        </is>
      </c>
      <c r="I1089" s="85" t="n"/>
    </row>
    <row r="1090" ht="27.6" customHeight="1">
      <c r="A1090" s="84" t="inlineStr">
        <is>
          <t>142</t>
        </is>
      </c>
      <c r="B1090" s="84" t="inlineStr">
        <is>
          <t>E.A. 2" Light End Strip .612lb/ft</t>
        </is>
      </c>
      <c r="C1090" s="85" t="inlineStr">
        <is>
          <t>E.A. 2" Light End Strip .612lb/ft</t>
        </is>
      </c>
      <c r="D1090" s="85" t="n"/>
      <c r="E1090" s="84" t="n"/>
      <c r="F1090" s="84" t="inlineStr">
        <is>
          <t>24.17'</t>
        </is>
      </c>
      <c r="G1090" s="84" t="inlineStr">
        <is>
          <t>Beige</t>
        </is>
      </c>
      <c r="H1090" s="84" t="inlineStr">
        <is>
          <t>8344824</t>
        </is>
      </c>
      <c r="I1090" s="85" t="n"/>
    </row>
    <row r="1091" ht="27.6" customHeight="1">
      <c r="A1091" s="84" t="inlineStr">
        <is>
          <t>142</t>
        </is>
      </c>
      <c r="B1091" s="84" t="inlineStr">
        <is>
          <t>E.A. 2" Light End Strip .612lb/ft</t>
        </is>
      </c>
      <c r="C1091" s="85" t="inlineStr">
        <is>
          <t>E.A. 2" Light End Strip .612lb/ft</t>
        </is>
      </c>
      <c r="D1091" s="85" t="n"/>
      <c r="E1091" s="84" t="n"/>
      <c r="F1091" s="84" t="inlineStr">
        <is>
          <t>20.5'</t>
        </is>
      </c>
      <c r="G1091" s="84" t="inlineStr">
        <is>
          <t>Bronze</t>
        </is>
      </c>
      <c r="H1091" s="84" t="inlineStr">
        <is>
          <t>8338220</t>
        </is>
      </c>
      <c r="I1091" s="85" t="n"/>
    </row>
    <row r="1092" ht="27.6" customHeight="1">
      <c r="A1092" s="84" t="inlineStr">
        <is>
          <t>142</t>
        </is>
      </c>
      <c r="B1092" s="84" t="inlineStr">
        <is>
          <t>E.A. 2" Light End Strip .612lb/ft</t>
        </is>
      </c>
      <c r="C1092" s="85" t="inlineStr">
        <is>
          <t>E.A. 2" Light End Strip .612lb/ft</t>
        </is>
      </c>
      <c r="D1092" s="85" t="n"/>
      <c r="E1092" s="84" t="n"/>
      <c r="F1092" s="84" t="inlineStr">
        <is>
          <t>20.5'</t>
        </is>
      </c>
      <c r="G1092" s="84" t="inlineStr">
        <is>
          <t>White</t>
        </is>
      </c>
      <c r="H1092" s="84" t="inlineStr">
        <is>
          <t>8338320</t>
        </is>
      </c>
      <c r="I1092" s="85" t="n"/>
    </row>
    <row r="1093" ht="27.6" customHeight="1">
      <c r="A1093" s="84" t="inlineStr">
        <is>
          <t>142</t>
        </is>
      </c>
      <c r="B1093" s="84" t="inlineStr">
        <is>
          <t>E.A. 2" Light End Strip .612lb/ft</t>
        </is>
      </c>
      <c r="C1093" s="85" t="inlineStr">
        <is>
          <t>E.A. 2" Light End Strip .612lb/ft</t>
        </is>
      </c>
      <c r="D1093" s="85" t="n"/>
      <c r="E1093" s="84" t="n"/>
      <c r="F1093" s="84" t="inlineStr">
        <is>
          <t>20.5'</t>
        </is>
      </c>
      <c r="G1093" s="84" t="inlineStr">
        <is>
          <t>Ivory</t>
        </is>
      </c>
      <c r="H1093" s="84" t="inlineStr">
        <is>
          <t>8338620</t>
        </is>
      </c>
      <c r="I1093" s="85" t="n"/>
    </row>
    <row r="1094" ht="27.6" customHeight="1">
      <c r="A1094" s="84" t="inlineStr">
        <is>
          <t>142</t>
        </is>
      </c>
      <c r="B1094" s="84" t="inlineStr">
        <is>
          <t>E.A. 2" Light End Strip .612lb/ft</t>
        </is>
      </c>
      <c r="C1094" s="85" t="inlineStr">
        <is>
          <t>E.A. 2" Light End Strip .612lb/ft</t>
        </is>
      </c>
      <c r="D1094" s="85" t="n"/>
      <c r="E1094" s="84" t="n"/>
      <c r="F1094" s="84" t="inlineStr">
        <is>
          <t>20.5'</t>
        </is>
      </c>
      <c r="G1094" s="84" t="inlineStr">
        <is>
          <t>Beige</t>
        </is>
      </c>
      <c r="H1094" s="84" t="inlineStr">
        <is>
          <t>8338820</t>
        </is>
      </c>
      <c r="I1094" s="85" t="n"/>
    </row>
    <row r="1095" ht="41.4" customHeight="1">
      <c r="A1095" s="84" t="inlineStr">
        <is>
          <t>143</t>
        </is>
      </c>
      <c r="B1095" s="84" t="inlineStr">
        <is>
          <t>E.A. Heavy Ceiling Header .866 lb/ft</t>
        </is>
      </c>
      <c r="C1095" s="85" t="inlineStr">
        <is>
          <t>Accordion Shutters</t>
        </is>
      </c>
      <c r="D1095" s="85" t="n"/>
      <c r="E1095" s="84" t="n"/>
      <c r="F1095" s="84" t="inlineStr">
        <is>
          <t>20.5'</t>
        </is>
      </c>
      <c r="G1095" s="84" t="inlineStr">
        <is>
          <t>Bronze</t>
        </is>
      </c>
      <c r="H1095" s="84" t="inlineStr">
        <is>
          <t>8378220</t>
        </is>
      </c>
      <c r="I1095" s="85" t="n"/>
    </row>
    <row r="1096" ht="41.4" customHeight="1">
      <c r="A1096" s="84" t="inlineStr">
        <is>
          <t>143</t>
        </is>
      </c>
      <c r="B1096" s="84" t="inlineStr">
        <is>
          <t>E.A. Heavy Ceiling Header .866 lb/ft</t>
        </is>
      </c>
      <c r="C1096" s="85" t="inlineStr">
        <is>
          <t>Accordion Shutters</t>
        </is>
      </c>
      <c r="D1096" s="85" t="n"/>
      <c r="E1096" s="84" t="n"/>
      <c r="F1096" s="84" t="inlineStr">
        <is>
          <t>20.5'</t>
        </is>
      </c>
      <c r="G1096" s="84" t="inlineStr">
        <is>
          <t>White</t>
        </is>
      </c>
      <c r="H1096" s="84" t="inlineStr">
        <is>
          <t>8378320</t>
        </is>
      </c>
      <c r="I1096" s="85" t="n"/>
    </row>
    <row r="1097" ht="41.4" customHeight="1">
      <c r="A1097" s="84" t="inlineStr">
        <is>
          <t>143</t>
        </is>
      </c>
      <c r="B1097" s="84" t="inlineStr">
        <is>
          <t>E.A. Heavy Ceiling Header .866 lb/ft</t>
        </is>
      </c>
      <c r="C1097" s="85" t="inlineStr">
        <is>
          <t>Accordion Shutters</t>
        </is>
      </c>
      <c r="D1097" s="85" t="n"/>
      <c r="E1097" s="84" t="n"/>
      <c r="F1097" s="84" t="inlineStr">
        <is>
          <t>20.5'</t>
        </is>
      </c>
      <c r="G1097" s="84" t="inlineStr">
        <is>
          <t>Ivory</t>
        </is>
      </c>
      <c r="H1097" s="84" t="inlineStr">
        <is>
          <t>8378620</t>
        </is>
      </c>
      <c r="I1097" s="85" t="n"/>
    </row>
    <row r="1098" ht="41.4" customHeight="1">
      <c r="A1098" s="84" t="inlineStr">
        <is>
          <t>143</t>
        </is>
      </c>
      <c r="B1098" s="84" t="inlineStr">
        <is>
          <t>E.A. Heavy Ceiling Header .866 lb/ft</t>
        </is>
      </c>
      <c r="C1098" s="85" t="inlineStr">
        <is>
          <t>Accordion Shutters</t>
        </is>
      </c>
      <c r="D1098" s="85" t="n"/>
      <c r="E1098" s="84" t="n"/>
      <c r="F1098" s="84" t="inlineStr">
        <is>
          <t>20.5'</t>
        </is>
      </c>
      <c r="G1098" s="84" t="inlineStr">
        <is>
          <t>Beige</t>
        </is>
      </c>
      <c r="H1098" s="84" t="inlineStr">
        <is>
          <t>8378820</t>
        </is>
      </c>
      <c r="I1098" s="85" t="n"/>
    </row>
    <row r="1099" ht="41.4" customHeight="1">
      <c r="A1099" s="84" t="inlineStr">
        <is>
          <t>143</t>
        </is>
      </c>
      <c r="B1099" s="84" t="inlineStr">
        <is>
          <t>E.A. Heavy Ceiling Header .866 lb/ft</t>
        </is>
      </c>
      <c r="C1099" s="85" t="inlineStr">
        <is>
          <t>6.8/HR STD 90° Ceiling Track .866 lb/ft</t>
        </is>
      </c>
      <c r="D1099" s="85" t="n"/>
      <c r="E1099" s="84" t="n"/>
      <c r="F1099" s="84" t="n"/>
      <c r="G1099" s="84" t="inlineStr">
        <is>
          <t>Bronze</t>
        </is>
      </c>
      <c r="H1099" s="84" t="inlineStr">
        <is>
          <t>8440290</t>
        </is>
      </c>
      <c r="I1099" s="85" t="inlineStr">
        <is>
          <t>SEM_LENGTH</t>
        </is>
      </c>
    </row>
    <row r="1100" ht="41.4" customHeight="1">
      <c r="A1100" s="84" t="inlineStr">
        <is>
          <t>143</t>
        </is>
      </c>
      <c r="B1100" s="84" t="inlineStr">
        <is>
          <t>E.A. Heavy Ceiling Header .866 lb/ft</t>
        </is>
      </c>
      <c r="C1100" s="85" t="inlineStr">
        <is>
          <t>6.8/HR STD 90° Ceiling Track .866 lb/ft</t>
        </is>
      </c>
      <c r="D1100" s="85" t="n"/>
      <c r="E1100" s="84" t="n"/>
      <c r="F1100" s="84" t="n"/>
      <c r="G1100" s="84" t="inlineStr">
        <is>
          <t>White</t>
        </is>
      </c>
      <c r="H1100" s="84" t="inlineStr">
        <is>
          <t>8440390</t>
        </is>
      </c>
      <c r="I1100" s="85" t="inlineStr">
        <is>
          <t>SEM_LENGTH</t>
        </is>
      </c>
    </row>
    <row r="1101" ht="41.4" customHeight="1">
      <c r="A1101" s="84" t="inlineStr">
        <is>
          <t>143</t>
        </is>
      </c>
      <c r="B1101" s="84" t="inlineStr">
        <is>
          <t>E.A. Heavy Ceiling Header .866 lb/ft</t>
        </is>
      </c>
      <c r="C1101" s="85" t="inlineStr">
        <is>
          <t>6.8/HR STD 90° Ceiling Track .866 lb/ft</t>
        </is>
      </c>
      <c r="D1101" s="85" t="n"/>
      <c r="E1101" s="84" t="n"/>
      <c r="F1101" s="84" t="n"/>
      <c r="G1101" s="84" t="inlineStr">
        <is>
          <t>Ivory</t>
        </is>
      </c>
      <c r="H1101" s="84" t="inlineStr">
        <is>
          <t>8440690</t>
        </is>
      </c>
      <c r="I1101" s="85" t="inlineStr">
        <is>
          <t>SEM_LENGTH</t>
        </is>
      </c>
    </row>
    <row r="1102" ht="41.4" customHeight="1">
      <c r="A1102" s="84" t="inlineStr">
        <is>
          <t>143</t>
        </is>
      </c>
      <c r="B1102" s="84" t="inlineStr">
        <is>
          <t>E.A. Heavy Ceiling Header .866 lb/ft</t>
        </is>
      </c>
      <c r="C1102" s="85" t="inlineStr">
        <is>
          <t>6.8/HR STD 90° Ceiling Track .866 lb/ft</t>
        </is>
      </c>
      <c r="D1102" s="85" t="n"/>
      <c r="E1102" s="84" t="n"/>
      <c r="F1102" s="84" t="n"/>
      <c r="G1102" s="84" t="inlineStr">
        <is>
          <t>Beige</t>
        </is>
      </c>
      <c r="H1102" s="84" t="inlineStr">
        <is>
          <t>8440890</t>
        </is>
      </c>
      <c r="I1102" s="85" t="inlineStr">
        <is>
          <t>SEM_LENGTH</t>
        </is>
      </c>
    </row>
    <row r="1103" ht="41.4" customHeight="1">
      <c r="A1103" s="84" t="inlineStr">
        <is>
          <t>143</t>
        </is>
      </c>
      <c r="B1103" s="84" t="inlineStr">
        <is>
          <t>E.A. Heavy Ceiling Header .866 lb/ft</t>
        </is>
      </c>
      <c r="C1103" s="85" t="inlineStr">
        <is>
          <t>6.8/HR REV 90° Ceiling Track .944 lb/ft</t>
        </is>
      </c>
      <c r="D1103" s="85" t="n"/>
      <c r="E1103" s="84" t="n"/>
      <c r="F1103" s="84" t="n"/>
      <c r="G1103" s="84" t="inlineStr">
        <is>
          <t>Bronze</t>
        </is>
      </c>
      <c r="H1103" s="84" t="inlineStr">
        <is>
          <t>8441290</t>
        </is>
      </c>
      <c r="I1103" s="85" t="inlineStr">
        <is>
          <t>SEM_LENGTH</t>
        </is>
      </c>
    </row>
    <row r="1104" ht="41.4" customHeight="1">
      <c r="A1104" s="84" t="inlineStr">
        <is>
          <t>143</t>
        </is>
      </c>
      <c r="B1104" s="84" t="inlineStr">
        <is>
          <t>E.A. Heavy Ceiling Header .866 lb/ft</t>
        </is>
      </c>
      <c r="C1104" s="85" t="inlineStr">
        <is>
          <t>6.8/HR REV 90° Ceiling Track .944 lb/ft</t>
        </is>
      </c>
      <c r="D1104" s="85" t="n"/>
      <c r="E1104" s="84" t="n"/>
      <c r="F1104" s="84" t="n"/>
      <c r="G1104" s="84" t="inlineStr">
        <is>
          <t>White</t>
        </is>
      </c>
      <c r="H1104" s="84" t="inlineStr">
        <is>
          <t>8441390</t>
        </is>
      </c>
      <c r="I1104" s="85" t="inlineStr">
        <is>
          <t>SEM_LENGTH</t>
        </is>
      </c>
    </row>
    <row r="1105" ht="41.4" customHeight="1">
      <c r="A1105" s="84" t="inlineStr">
        <is>
          <t>143</t>
        </is>
      </c>
      <c r="B1105" s="84" t="inlineStr">
        <is>
          <t>E.A. Heavy Ceiling Header .866 lb/ft</t>
        </is>
      </c>
      <c r="C1105" s="85" t="inlineStr">
        <is>
          <t>6.8/HR REV 90° Ceiling Track .944 lb/ft</t>
        </is>
      </c>
      <c r="D1105" s="85" t="n"/>
      <c r="E1105" s="84" t="n"/>
      <c r="F1105" s="84" t="n"/>
      <c r="G1105" s="84" t="inlineStr">
        <is>
          <t>Ivory</t>
        </is>
      </c>
      <c r="H1105" s="84" t="inlineStr">
        <is>
          <t>8441690</t>
        </is>
      </c>
      <c r="I1105" s="85" t="inlineStr">
        <is>
          <t>SEM_LENGTH</t>
        </is>
      </c>
    </row>
    <row r="1106" ht="41.4" customHeight="1">
      <c r="A1106" s="84" t="inlineStr">
        <is>
          <t>143</t>
        </is>
      </c>
      <c r="B1106" s="84" t="inlineStr">
        <is>
          <t>E.A. Heavy Ceiling Header .866 lb/ft</t>
        </is>
      </c>
      <c r="C1106" s="85" t="inlineStr">
        <is>
          <t>6.8/HR REV 90° Ceiling Track .944 lb/ft</t>
        </is>
      </c>
      <c r="D1106" s="85" t="n"/>
      <c r="E1106" s="84" t="n"/>
      <c r="F1106" s="84" t="n"/>
      <c r="G1106" s="84" t="inlineStr">
        <is>
          <t>Beige</t>
        </is>
      </c>
      <c r="H1106" s="84" t="inlineStr">
        <is>
          <t>8441890</t>
        </is>
      </c>
      <c r="I1106" s="85" t="inlineStr">
        <is>
          <t>SEM_LENGTH</t>
        </is>
      </c>
    </row>
    <row r="1107" ht="41.4" customHeight="1">
      <c r="A1107" s="84" t="inlineStr">
        <is>
          <t>143</t>
        </is>
      </c>
      <c r="B1107" s="84" t="inlineStr">
        <is>
          <t>E.A. Heavy Ceiling Header .866 lb/ft</t>
        </is>
      </c>
      <c r="C1107" s="85" t="inlineStr">
        <is>
          <t>6.8/HR STD 45° Ceiling Track .944 lb/ft</t>
        </is>
      </c>
      <c r="D1107" s="85" t="n"/>
      <c r="E1107" s="84" t="n"/>
      <c r="F1107" s="84" t="n"/>
      <c r="G1107" s="84" t="inlineStr">
        <is>
          <t>Bronze</t>
        </is>
      </c>
      <c r="H1107" s="84" t="inlineStr">
        <is>
          <t>8442245</t>
        </is>
      </c>
      <c r="I1107" s="85" t="inlineStr">
        <is>
          <t>SEM_LENGTH</t>
        </is>
      </c>
    </row>
    <row r="1108" ht="41.4" customHeight="1">
      <c r="A1108" s="84" t="inlineStr">
        <is>
          <t>143</t>
        </is>
      </c>
      <c r="B1108" s="84" t="inlineStr">
        <is>
          <t>E.A. Heavy Ceiling Header .866 lb/ft</t>
        </is>
      </c>
      <c r="C1108" s="85" t="inlineStr">
        <is>
          <t>6.8/HR STD 45° Ceiling Track .944 lb/ft</t>
        </is>
      </c>
      <c r="D1108" s="85" t="n"/>
      <c r="E1108" s="84" t="n"/>
      <c r="F1108" s="84" t="n"/>
      <c r="G1108" s="84" t="inlineStr">
        <is>
          <t>White</t>
        </is>
      </c>
      <c r="H1108" s="84" t="inlineStr">
        <is>
          <t>8442345</t>
        </is>
      </c>
      <c r="I1108" s="85" t="inlineStr">
        <is>
          <t>SEM_LENGTH</t>
        </is>
      </c>
    </row>
    <row r="1109" ht="41.4" customHeight="1">
      <c r="A1109" s="84" t="inlineStr">
        <is>
          <t>143</t>
        </is>
      </c>
      <c r="B1109" s="84" t="inlineStr">
        <is>
          <t>E.A. Heavy Ceiling Header .866 lb/ft</t>
        </is>
      </c>
      <c r="C1109" s="85" t="inlineStr">
        <is>
          <t>6.8/HR STD 45° Ceiling Track .944 lb/ft</t>
        </is>
      </c>
      <c r="D1109" s="85" t="n"/>
      <c r="E1109" s="84" t="n"/>
      <c r="F1109" s="84" t="n"/>
      <c r="G1109" s="84" t="inlineStr">
        <is>
          <t>Ivory</t>
        </is>
      </c>
      <c r="H1109" s="84" t="inlineStr">
        <is>
          <t>8442645</t>
        </is>
      </c>
      <c r="I1109" s="85" t="inlineStr">
        <is>
          <t>SEM_LENGTH</t>
        </is>
      </c>
    </row>
    <row r="1110" ht="41.4" customHeight="1">
      <c r="A1110" s="84" t="inlineStr">
        <is>
          <t>143</t>
        </is>
      </c>
      <c r="B1110" s="84" t="inlineStr">
        <is>
          <t>E.A. Heavy Ceiling Header .866 lb/ft</t>
        </is>
      </c>
      <c r="C1110" s="85" t="inlineStr">
        <is>
          <t>6.8/HR STD 45° Ceiling Track .944 lb/ft</t>
        </is>
      </c>
      <c r="D1110" s="85" t="n"/>
      <c r="E1110" s="84" t="n"/>
      <c r="F1110" s="84" t="n"/>
      <c r="G1110" s="84" t="inlineStr">
        <is>
          <t>Beige</t>
        </is>
      </c>
      <c r="H1110" s="84" t="inlineStr">
        <is>
          <t>8442845</t>
        </is>
      </c>
      <c r="I1110" s="85" t="inlineStr">
        <is>
          <t>SEM_LENGTH</t>
        </is>
      </c>
    </row>
    <row r="1111" ht="41.4" customHeight="1">
      <c r="A1111" s="84" t="inlineStr">
        <is>
          <t>143</t>
        </is>
      </c>
      <c r="B1111" s="84" t="inlineStr">
        <is>
          <t>E.A. Heavy Ceiling Header .866 lb/ft</t>
        </is>
      </c>
      <c r="C1111" s="85" t="inlineStr">
        <is>
          <t>6.8/HR REV 45° Ceiling Track .944 lb/ft</t>
        </is>
      </c>
      <c r="D1111" s="85" t="n"/>
      <c r="E1111" s="84" t="n"/>
      <c r="F1111" s="84" t="n"/>
      <c r="G1111" s="84" t="inlineStr">
        <is>
          <t>Bronze</t>
        </is>
      </c>
      <c r="H1111" s="84" t="inlineStr">
        <is>
          <t>8443245</t>
        </is>
      </c>
      <c r="I1111" s="85" t="inlineStr">
        <is>
          <t>SEM_LENGTH</t>
        </is>
      </c>
    </row>
    <row r="1112" ht="41.4" customHeight="1">
      <c r="A1112" s="84" t="inlineStr">
        <is>
          <t>143</t>
        </is>
      </c>
      <c r="B1112" s="84" t="inlineStr">
        <is>
          <t>E.A. Heavy Ceiling Header .866 lb/ft</t>
        </is>
      </c>
      <c r="C1112" s="85" t="inlineStr">
        <is>
          <t>6.8/HR REV 45° Ceiling Track .944 lb/ft</t>
        </is>
      </c>
      <c r="D1112" s="85" t="n"/>
      <c r="E1112" s="84" t="n"/>
      <c r="F1112" s="84" t="n"/>
      <c r="G1112" s="84" t="inlineStr">
        <is>
          <t>White</t>
        </is>
      </c>
      <c r="H1112" s="84" t="inlineStr">
        <is>
          <t>8443345</t>
        </is>
      </c>
      <c r="I1112" s="85" t="inlineStr">
        <is>
          <t>SEM_LENGTH</t>
        </is>
      </c>
    </row>
    <row r="1113" ht="41.4" customHeight="1">
      <c r="A1113" s="84" t="inlineStr">
        <is>
          <t>143</t>
        </is>
      </c>
      <c r="B1113" s="84" t="inlineStr">
        <is>
          <t>E.A. Heavy Ceiling Header .866 lb/ft</t>
        </is>
      </c>
      <c r="C1113" s="85" t="inlineStr">
        <is>
          <t>6.8/HR REV 45° Ceiling Track .944 lb/ft</t>
        </is>
      </c>
      <c r="D1113" s="85" t="n"/>
      <c r="E1113" s="84" t="n"/>
      <c r="F1113" s="84" t="n"/>
      <c r="G1113" s="84" t="inlineStr">
        <is>
          <t>Ivory</t>
        </is>
      </c>
      <c r="H1113" s="84" t="inlineStr">
        <is>
          <t>8443645</t>
        </is>
      </c>
      <c r="I1113" s="85" t="inlineStr">
        <is>
          <t>SEM_LENGTH</t>
        </is>
      </c>
    </row>
    <row r="1114" ht="41.4" customHeight="1">
      <c r="A1114" s="84" t="inlineStr">
        <is>
          <t>143</t>
        </is>
      </c>
      <c r="B1114" s="84" t="inlineStr">
        <is>
          <t>E.A. Heavy Ceiling Header .866 lb/ft</t>
        </is>
      </c>
      <c r="C1114" s="85" t="inlineStr">
        <is>
          <t>6.8/HR REV 45° Ceiling Track .944 lb/ft</t>
        </is>
      </c>
      <c r="D1114" s="85" t="n"/>
      <c r="E1114" s="84" t="n"/>
      <c r="F1114" s="84" t="n"/>
      <c r="G1114" s="84" t="inlineStr">
        <is>
          <t>Beige</t>
        </is>
      </c>
      <c r="H1114" s="84" t="inlineStr">
        <is>
          <t>8443845</t>
        </is>
      </c>
      <c r="I1114" s="85" t="inlineStr">
        <is>
          <t>SEM_LENGTH</t>
        </is>
      </c>
    </row>
    <row r="1115" ht="41.4" customHeight="1">
      <c r="A1115" s="84" t="inlineStr">
        <is>
          <t>143</t>
        </is>
      </c>
      <c r="B1115" s="84" t="inlineStr">
        <is>
          <t>E.A. Heavy Ceiling Header .866 lb/ft</t>
        </is>
      </c>
      <c r="C1115" s="85" t="inlineStr">
        <is>
          <t>E.A. Heavy Ceiling Header .866 lb/ft</t>
        </is>
      </c>
      <c r="D1115" s="85" t="n"/>
      <c r="E1115" s="84" t="n"/>
      <c r="F1115" s="84" t="inlineStr">
        <is>
          <t>20.5'</t>
        </is>
      </c>
      <c r="G1115" s="84" t="inlineStr">
        <is>
          <t>Bronze</t>
        </is>
      </c>
      <c r="H1115" s="84" t="inlineStr">
        <is>
          <t>8359220</t>
        </is>
      </c>
      <c r="I1115" s="85" t="n"/>
    </row>
    <row r="1116" ht="41.4" customHeight="1">
      <c r="A1116" s="84" t="inlineStr">
        <is>
          <t>143</t>
        </is>
      </c>
      <c r="B1116" s="84" t="inlineStr">
        <is>
          <t>E.A. Heavy Ceiling Header .866 lb/ft</t>
        </is>
      </c>
      <c r="C1116" s="85" t="inlineStr">
        <is>
          <t>E.A. Heavy Ceiling Header .866 lb/ft</t>
        </is>
      </c>
      <c r="D1116" s="85" t="n"/>
      <c r="E1116" s="84" t="n"/>
      <c r="F1116" s="84" t="inlineStr">
        <is>
          <t>20.5'</t>
        </is>
      </c>
      <c r="G1116" s="84" t="inlineStr">
        <is>
          <t>White</t>
        </is>
      </c>
      <c r="H1116" s="84" t="inlineStr">
        <is>
          <t>8359320</t>
        </is>
      </c>
      <c r="I1116" s="85" t="n"/>
    </row>
    <row r="1117" ht="41.4" customHeight="1">
      <c r="A1117" s="84" t="inlineStr">
        <is>
          <t>143</t>
        </is>
      </c>
      <c r="B1117" s="84" t="inlineStr">
        <is>
          <t>E.A. Heavy Ceiling Header .866 lb/ft</t>
        </is>
      </c>
      <c r="C1117" s="85" t="inlineStr">
        <is>
          <t>E.A. Heavy Ceiling Header .866 lb/ft</t>
        </is>
      </c>
      <c r="D1117" s="85" t="n"/>
      <c r="E1117" s="84" t="n"/>
      <c r="F1117" s="84" t="inlineStr">
        <is>
          <t>20.5'</t>
        </is>
      </c>
      <c r="G1117" s="84" t="inlineStr">
        <is>
          <t>Ivory</t>
        </is>
      </c>
      <c r="H1117" s="84" t="inlineStr">
        <is>
          <t>8359620</t>
        </is>
      </c>
      <c r="I1117" s="85" t="n"/>
    </row>
    <row r="1118" ht="41.4" customHeight="1">
      <c r="A1118" s="84" t="inlineStr">
        <is>
          <t>143</t>
        </is>
      </c>
      <c r="B1118" s="84" t="inlineStr">
        <is>
          <t>E.A. Heavy Ceiling Header .866 lb/ft</t>
        </is>
      </c>
      <c r="C1118" s="85" t="inlineStr">
        <is>
          <t>E.A. Heavy Ceiling Header .866 lb/ft</t>
        </is>
      </c>
      <c r="D1118" s="85" t="n"/>
      <c r="E1118" s="84" t="n"/>
      <c r="F1118" s="84" t="inlineStr">
        <is>
          <t>20.5'</t>
        </is>
      </c>
      <c r="G1118" s="84" t="inlineStr">
        <is>
          <t>Beige</t>
        </is>
      </c>
      <c r="H1118" s="84" t="inlineStr">
        <is>
          <t>8359820</t>
        </is>
      </c>
      <c r="I1118" s="85" t="n"/>
    </row>
    <row r="1119" ht="41.4" customHeight="1">
      <c r="A1119" s="84" t="inlineStr">
        <is>
          <t>143</t>
        </is>
      </c>
      <c r="B1119" s="84" t="inlineStr">
        <is>
          <t>E.A. Heavy Ceiling Header .866 lb/ft</t>
        </is>
      </c>
      <c r="C1119" s="85" t="inlineStr">
        <is>
          <t>E.A. Heavy Ceiling Header .866 lb/ft</t>
        </is>
      </c>
      <c r="D1119" s="85" t="n"/>
      <c r="E1119" s="84" t="n"/>
      <c r="F1119" s="84" t="inlineStr">
        <is>
          <t>20.5'</t>
        </is>
      </c>
      <c r="G1119" s="84" t="inlineStr">
        <is>
          <t>Bronze</t>
        </is>
      </c>
      <c r="H1119" s="84" t="inlineStr">
        <is>
          <t>8380220</t>
        </is>
      </c>
      <c r="I1119" s="85" t="n"/>
    </row>
    <row r="1120" ht="41.4" customHeight="1">
      <c r="A1120" s="84" t="inlineStr">
        <is>
          <t>143</t>
        </is>
      </c>
      <c r="B1120" s="84" t="inlineStr">
        <is>
          <t>E.A. Heavy Ceiling Header .866 lb/ft</t>
        </is>
      </c>
      <c r="C1120" s="85" t="inlineStr">
        <is>
          <t>E.A. Heavy Ceiling Header .866 lb/ft</t>
        </is>
      </c>
      <c r="D1120" s="85" t="n"/>
      <c r="E1120" s="84" t="n"/>
      <c r="F1120" s="84" t="inlineStr">
        <is>
          <t>20.5'</t>
        </is>
      </c>
      <c r="G1120" s="84" t="inlineStr">
        <is>
          <t>White</t>
        </is>
      </c>
      <c r="H1120" s="84" t="inlineStr">
        <is>
          <t>8380320</t>
        </is>
      </c>
      <c r="I1120" s="85" t="n"/>
    </row>
    <row r="1121" ht="41.4" customHeight="1">
      <c r="A1121" s="84" t="inlineStr">
        <is>
          <t>143</t>
        </is>
      </c>
      <c r="B1121" s="84" t="inlineStr">
        <is>
          <t>E.A. Heavy Ceiling Header .866 lb/ft</t>
        </is>
      </c>
      <c r="C1121" s="85" t="inlineStr">
        <is>
          <t>E.A. Heavy Ceiling Header .866 lb/ft</t>
        </is>
      </c>
      <c r="D1121" s="85" t="n"/>
      <c r="E1121" s="84" t="n"/>
      <c r="F1121" s="84" t="inlineStr">
        <is>
          <t>20.5'</t>
        </is>
      </c>
      <c r="G1121" s="84" t="inlineStr">
        <is>
          <t>Ivory</t>
        </is>
      </c>
      <c r="H1121" s="84" t="inlineStr">
        <is>
          <t>8380620</t>
        </is>
      </c>
      <c r="I1121" s="85" t="n"/>
    </row>
    <row r="1122" ht="41.4" customHeight="1">
      <c r="A1122" s="84" t="inlineStr">
        <is>
          <t>143</t>
        </is>
      </c>
      <c r="B1122" s="84" t="inlineStr">
        <is>
          <t>E.A. Heavy Ceiling Header .866 lb/ft</t>
        </is>
      </c>
      <c r="C1122" s="85" t="inlineStr">
        <is>
          <t>E.A. Heavy Ceiling Header .866 lb/ft</t>
        </is>
      </c>
      <c r="D1122" s="85" t="n"/>
      <c r="E1122" s="84" t="n"/>
      <c r="F1122" s="84" t="inlineStr">
        <is>
          <t>20.5'</t>
        </is>
      </c>
      <c r="G1122" s="84" t="inlineStr">
        <is>
          <t>Beige</t>
        </is>
      </c>
      <c r="H1122" s="84" t="inlineStr">
        <is>
          <t>8380820</t>
        </is>
      </c>
      <c r="I1122" s="85" t="n"/>
    </row>
    <row r="1123" ht="27.6" customHeight="1">
      <c r="A1123" s="84" t="inlineStr">
        <is>
          <t>144</t>
        </is>
      </c>
      <c r="B1123" s="84" t="inlineStr">
        <is>
          <t>6.8 Sill Adapter .995 lb/ft</t>
        </is>
      </c>
      <c r="C1123" s="85" t="inlineStr">
        <is>
          <t>6.8 Sill Adapter .995 lb/ft</t>
        </is>
      </c>
      <c r="D1123" s="85" t="n"/>
      <c r="E1123" s="84" t="n"/>
      <c r="F1123" s="84" t="inlineStr">
        <is>
          <t>20.5'</t>
        </is>
      </c>
      <c r="G1123" s="84" t="inlineStr">
        <is>
          <t>Bronze</t>
        </is>
      </c>
      <c r="H1123" s="84" t="inlineStr">
        <is>
          <t>8362220</t>
        </is>
      </c>
      <c r="I1123" s="85" t="n"/>
    </row>
    <row r="1124" ht="27.6" customHeight="1">
      <c r="A1124" s="84" t="inlineStr">
        <is>
          <t>144</t>
        </is>
      </c>
      <c r="B1124" s="84" t="inlineStr">
        <is>
          <t>6.8 Sill Adapter .995 lb/ft</t>
        </is>
      </c>
      <c r="C1124" s="85" t="inlineStr">
        <is>
          <t>6.8 Sill Adapter .995 lb/ft</t>
        </is>
      </c>
      <c r="D1124" s="85" t="n"/>
      <c r="E1124" s="84" t="n"/>
      <c r="F1124" s="84" t="inlineStr">
        <is>
          <t>20.5'</t>
        </is>
      </c>
      <c r="G1124" s="84" t="inlineStr">
        <is>
          <t>White</t>
        </is>
      </c>
      <c r="H1124" s="84" t="inlineStr">
        <is>
          <t>8362320</t>
        </is>
      </c>
      <c r="I1124" s="85" t="n"/>
    </row>
    <row r="1125" ht="27.6" customHeight="1">
      <c r="A1125" s="84" t="inlineStr">
        <is>
          <t>144</t>
        </is>
      </c>
      <c r="B1125" s="84" t="inlineStr">
        <is>
          <t>6.8 Sill Adapter .995 lb/ft</t>
        </is>
      </c>
      <c r="C1125" s="85" t="inlineStr">
        <is>
          <t>6.8 Sill Adapter .995 lb/ft</t>
        </is>
      </c>
      <c r="D1125" s="85" t="n"/>
      <c r="E1125" s="84" t="n"/>
      <c r="F1125" s="84" t="inlineStr">
        <is>
          <t>20.5'</t>
        </is>
      </c>
      <c r="G1125" s="84" t="inlineStr">
        <is>
          <t>Ivory</t>
        </is>
      </c>
      <c r="H1125" s="84" t="inlineStr">
        <is>
          <t>8362620</t>
        </is>
      </c>
      <c r="I1125" s="85" t="n"/>
    </row>
    <row r="1126" ht="27.6" customHeight="1">
      <c r="A1126" s="84" t="inlineStr">
        <is>
          <t>144</t>
        </is>
      </c>
      <c r="B1126" s="84" t="inlineStr">
        <is>
          <t>6.8 Sill Adapter .995 lb/ft</t>
        </is>
      </c>
      <c r="C1126" s="85" t="inlineStr">
        <is>
          <t>6.8 Sill Adapter .995 lb/ft</t>
        </is>
      </c>
      <c r="D1126" s="85" t="n"/>
      <c r="E1126" s="84" t="n"/>
      <c r="F1126" s="84" t="inlineStr">
        <is>
          <t>20.5'</t>
        </is>
      </c>
      <c r="G1126" s="84" t="inlineStr">
        <is>
          <t>Beige</t>
        </is>
      </c>
      <c r="H1126" s="84" t="inlineStr">
        <is>
          <t>8362820</t>
        </is>
      </c>
      <c r="I1126" s="85" t="n"/>
    </row>
    <row r="1127" ht="27.6" customHeight="1">
      <c r="A1127" s="84" t="inlineStr">
        <is>
          <t>144</t>
        </is>
      </c>
      <c r="B1127" s="84" t="inlineStr">
        <is>
          <t>6.8 Sill Adapter .995 lb/ft</t>
        </is>
      </c>
      <c r="C1127" s="85" t="inlineStr">
        <is>
          <t>6.8 Sill Adapter .995 lb/ft</t>
        </is>
      </c>
      <c r="D1127" s="85" t="n"/>
      <c r="E1127" s="84" t="n"/>
      <c r="F1127" s="84" t="inlineStr">
        <is>
          <t>20.5'</t>
        </is>
      </c>
      <c r="G1127" s="84" t="inlineStr">
        <is>
          <t>Bronze</t>
        </is>
      </c>
      <c r="H1127" s="84" t="inlineStr">
        <is>
          <t>8385220</t>
        </is>
      </c>
      <c r="I1127" s="85" t="n"/>
    </row>
    <row r="1128" ht="27.6" customHeight="1">
      <c r="A1128" s="84" t="inlineStr">
        <is>
          <t>144</t>
        </is>
      </c>
      <c r="B1128" s="84" t="inlineStr">
        <is>
          <t>6.8 Sill Adapter .995 lb/ft</t>
        </is>
      </c>
      <c r="C1128" s="85" t="inlineStr">
        <is>
          <t>6.8 Sill Adapter .995 lb/ft</t>
        </is>
      </c>
      <c r="D1128" s="85" t="n"/>
      <c r="E1128" s="84" t="n"/>
      <c r="F1128" s="84" t="inlineStr">
        <is>
          <t>20.5'</t>
        </is>
      </c>
      <c r="G1128" s="84" t="inlineStr">
        <is>
          <t>White</t>
        </is>
      </c>
      <c r="H1128" s="84" t="inlineStr">
        <is>
          <t>8385320</t>
        </is>
      </c>
      <c r="I1128" s="85" t="n"/>
    </row>
    <row r="1129" ht="27.6" customHeight="1">
      <c r="A1129" s="84" t="inlineStr">
        <is>
          <t>144</t>
        </is>
      </c>
      <c r="B1129" s="84" t="inlineStr">
        <is>
          <t>6.8 Sill Adapter .995 lb/ft</t>
        </is>
      </c>
      <c r="C1129" s="85" t="inlineStr">
        <is>
          <t>6.8 Sill Adapter .995 lb/ft</t>
        </is>
      </c>
      <c r="D1129" s="85" t="n"/>
      <c r="E1129" s="84" t="n"/>
      <c r="F1129" s="84" t="inlineStr">
        <is>
          <t>20.5'</t>
        </is>
      </c>
      <c r="G1129" s="84" t="inlineStr">
        <is>
          <t>Ivory</t>
        </is>
      </c>
      <c r="H1129" s="84" t="inlineStr">
        <is>
          <t>8385620</t>
        </is>
      </c>
      <c r="I1129" s="85" t="n"/>
    </row>
    <row r="1130" ht="27.6" customHeight="1">
      <c r="A1130" s="84" t="inlineStr">
        <is>
          <t>144</t>
        </is>
      </c>
      <c r="B1130" s="84" t="inlineStr">
        <is>
          <t>6.8 Sill Adapter .995 lb/ft</t>
        </is>
      </c>
      <c r="C1130" s="85" t="inlineStr">
        <is>
          <t>6.8 Sill Adapter .995 lb/ft</t>
        </is>
      </c>
      <c r="D1130" s="85" t="n"/>
      <c r="E1130" s="84" t="n"/>
      <c r="F1130" s="84" t="inlineStr">
        <is>
          <t>20.5'</t>
        </is>
      </c>
      <c r="G1130" s="84" t="inlineStr">
        <is>
          <t>Beige</t>
        </is>
      </c>
      <c r="H1130" s="84" t="inlineStr">
        <is>
          <t>8385820</t>
        </is>
      </c>
      <c r="I1130" s="85" t="n"/>
    </row>
    <row r="1131" ht="27.6" customHeight="1">
      <c r="A1131" s="84" t="inlineStr">
        <is>
          <t>144</t>
        </is>
      </c>
      <c r="B1131" s="84" t="inlineStr">
        <is>
          <t>6.8 Sill Adapter .995 lb/ft</t>
        </is>
      </c>
      <c r="C1131" s="85" t="inlineStr">
        <is>
          <t>6.8 Sill Adapter .995 lb/ft</t>
        </is>
      </c>
      <c r="D1131" s="85" t="n"/>
      <c r="E1131" s="84" t="n"/>
      <c r="F1131" s="84" t="inlineStr">
        <is>
          <t>20.5'</t>
        </is>
      </c>
      <c r="G1131" s="84" t="inlineStr">
        <is>
          <t>Bronze</t>
        </is>
      </c>
      <c r="H1131" s="84" t="inlineStr">
        <is>
          <t>8381220</t>
        </is>
      </c>
      <c r="I1131" s="85" t="n"/>
    </row>
    <row r="1132" ht="27.6" customHeight="1">
      <c r="A1132" s="84" t="inlineStr">
        <is>
          <t>144</t>
        </is>
      </c>
      <c r="B1132" s="84" t="inlineStr">
        <is>
          <t>6.8 Sill Adapter .995 lb/ft</t>
        </is>
      </c>
      <c r="C1132" s="85" t="inlineStr">
        <is>
          <t>6.8 Sill Adapter .995 lb/ft</t>
        </is>
      </c>
      <c r="D1132" s="85" t="n"/>
      <c r="E1132" s="84" t="n"/>
      <c r="F1132" s="84" t="inlineStr">
        <is>
          <t>20.5'</t>
        </is>
      </c>
      <c r="G1132" s="84" t="inlineStr">
        <is>
          <t>White</t>
        </is>
      </c>
      <c r="H1132" s="84" t="inlineStr">
        <is>
          <t>8381320</t>
        </is>
      </c>
      <c r="I1132" s="85" t="n"/>
    </row>
    <row r="1133" ht="27.6" customHeight="1">
      <c r="A1133" s="84" t="inlineStr">
        <is>
          <t>144</t>
        </is>
      </c>
      <c r="B1133" s="84" t="inlineStr">
        <is>
          <t>6.8 Sill Adapter .995 lb/ft</t>
        </is>
      </c>
      <c r="C1133" s="85" t="inlineStr">
        <is>
          <t>6.8 Sill Adapter .995 lb/ft</t>
        </is>
      </c>
      <c r="D1133" s="85" t="n"/>
      <c r="E1133" s="84" t="n"/>
      <c r="F1133" s="84" t="inlineStr">
        <is>
          <t>20.5'</t>
        </is>
      </c>
      <c r="G1133" s="84" t="inlineStr">
        <is>
          <t>Ivory</t>
        </is>
      </c>
      <c r="H1133" s="84" t="inlineStr">
        <is>
          <t>8381620</t>
        </is>
      </c>
      <c r="I1133" s="85" t="n"/>
    </row>
    <row r="1134" ht="27.6" customHeight="1">
      <c r="A1134" s="84" t="inlineStr">
        <is>
          <t>144</t>
        </is>
      </c>
      <c r="B1134" s="84" t="inlineStr">
        <is>
          <t>6.8 Sill Adapter .995 lb/ft</t>
        </is>
      </c>
      <c r="C1134" s="85" t="inlineStr">
        <is>
          <t>6.8 Sill Adapter .995 lb/ft</t>
        </is>
      </c>
      <c r="D1134" s="85" t="n"/>
      <c r="E1134" s="84" t="n"/>
      <c r="F1134" s="84" t="inlineStr">
        <is>
          <t>20.5'</t>
        </is>
      </c>
      <c r="G1134" s="84" t="inlineStr">
        <is>
          <t>Beige</t>
        </is>
      </c>
      <c r="H1134" s="84" t="inlineStr">
        <is>
          <t>8381820</t>
        </is>
      </c>
      <c r="I1134" s="85" t="n"/>
    </row>
    <row r="1135" ht="27.6" customHeight="1">
      <c r="A1135" s="84" t="inlineStr">
        <is>
          <t>144</t>
        </is>
      </c>
      <c r="B1135" s="84" t="inlineStr">
        <is>
          <t>6.8 Sill Adapter .995 lb/ft</t>
        </is>
      </c>
      <c r="C1135" s="85" t="inlineStr">
        <is>
          <t>6.8 Sill Adapter .995 lb/ft</t>
        </is>
      </c>
      <c r="D1135" s="85" t="n"/>
      <c r="E1135" s="84" t="n"/>
      <c r="F1135" s="84" t="inlineStr">
        <is>
          <t>20.5'</t>
        </is>
      </c>
      <c r="G1135" s="84" t="inlineStr">
        <is>
          <t>Bronze</t>
        </is>
      </c>
      <c r="H1135" s="84" t="inlineStr">
        <is>
          <t>8363220</t>
        </is>
      </c>
      <c r="I1135" s="85" t="n"/>
    </row>
    <row r="1136" ht="27.6" customHeight="1">
      <c r="A1136" s="84" t="inlineStr">
        <is>
          <t>144</t>
        </is>
      </c>
      <c r="B1136" s="84" t="inlineStr">
        <is>
          <t>6.8 Sill Adapter .995 lb/ft</t>
        </is>
      </c>
      <c r="C1136" s="85" t="inlineStr">
        <is>
          <t>6.8 Sill Adapter .995 lb/ft</t>
        </is>
      </c>
      <c r="D1136" s="85" t="n"/>
      <c r="E1136" s="84" t="n"/>
      <c r="F1136" s="84" t="inlineStr">
        <is>
          <t>20.5'</t>
        </is>
      </c>
      <c r="G1136" s="84" t="inlineStr">
        <is>
          <t>White</t>
        </is>
      </c>
      <c r="H1136" s="84" t="inlineStr">
        <is>
          <t>8363320</t>
        </is>
      </c>
      <c r="I1136" s="85" t="n"/>
    </row>
    <row r="1137" ht="27.6" customHeight="1">
      <c r="A1137" s="84" t="inlineStr">
        <is>
          <t>144</t>
        </is>
      </c>
      <c r="B1137" s="84" t="inlineStr">
        <is>
          <t>6.8 Sill Adapter .995 lb/ft</t>
        </is>
      </c>
      <c r="C1137" s="85" t="inlineStr">
        <is>
          <t>6.8 Sill Adapter .995 lb/ft</t>
        </is>
      </c>
      <c r="D1137" s="85" t="n"/>
      <c r="E1137" s="84" t="n"/>
      <c r="F1137" s="84" t="inlineStr">
        <is>
          <t>20.5'</t>
        </is>
      </c>
      <c r="G1137" s="84" t="inlineStr">
        <is>
          <t>Ivory</t>
        </is>
      </c>
      <c r="H1137" s="84" t="inlineStr">
        <is>
          <t>8363620</t>
        </is>
      </c>
      <c r="I1137" s="85" t="n"/>
    </row>
    <row r="1138" ht="27.6" customHeight="1">
      <c r="A1138" s="84" t="inlineStr">
        <is>
          <t>144</t>
        </is>
      </c>
      <c r="B1138" s="84" t="inlineStr">
        <is>
          <t>6.8 Sill Adapter .995 lb/ft</t>
        </is>
      </c>
      <c r="C1138" s="85" t="inlineStr">
        <is>
          <t>6.8 Sill Adapter .995 lb/ft</t>
        </is>
      </c>
      <c r="D1138" s="85" t="n"/>
      <c r="E1138" s="84" t="n"/>
      <c r="F1138" s="84" t="inlineStr">
        <is>
          <t>20.5'</t>
        </is>
      </c>
      <c r="G1138" s="84" t="inlineStr">
        <is>
          <t>Beige</t>
        </is>
      </c>
      <c r="H1138" s="84" t="inlineStr">
        <is>
          <t>8363820</t>
        </is>
      </c>
      <c r="I1138" s="85" t="n"/>
    </row>
    <row r="1139" ht="27.6" customHeight="1">
      <c r="A1139" s="84" t="inlineStr">
        <is>
          <t>144</t>
        </is>
      </c>
      <c r="B1139" s="84" t="inlineStr">
        <is>
          <t>6.8 Sill Adapter .995 lb/ft</t>
        </is>
      </c>
      <c r="C1139" s="85" t="inlineStr">
        <is>
          <t>6.8 Sill Adapter .995 lb/ft</t>
        </is>
      </c>
      <c r="D1139" s="85" t="n"/>
      <c r="E1139" s="84" t="n"/>
      <c r="F1139" s="84" t="inlineStr">
        <is>
          <t>20.5'</t>
        </is>
      </c>
      <c r="G1139" s="84" t="inlineStr">
        <is>
          <t>Bronze</t>
        </is>
      </c>
      <c r="H1139" s="84" t="inlineStr">
        <is>
          <t>8336220</t>
        </is>
      </c>
      <c r="I1139" s="85" t="n"/>
    </row>
    <row r="1140" ht="27.6" customHeight="1">
      <c r="A1140" s="84" t="inlineStr">
        <is>
          <t>144</t>
        </is>
      </c>
      <c r="B1140" s="84" t="inlineStr">
        <is>
          <t>6.8 Sill Adapter .995 lb/ft</t>
        </is>
      </c>
      <c r="C1140" s="85" t="inlineStr">
        <is>
          <t>6.8 Sill Adapter .995 lb/ft</t>
        </is>
      </c>
      <c r="D1140" s="85" t="n"/>
      <c r="E1140" s="84" t="n"/>
      <c r="F1140" s="84" t="inlineStr">
        <is>
          <t>20.5'</t>
        </is>
      </c>
      <c r="G1140" s="84" t="inlineStr">
        <is>
          <t>White</t>
        </is>
      </c>
      <c r="H1140" s="84" t="inlineStr">
        <is>
          <t>8336320</t>
        </is>
      </c>
      <c r="I1140" s="85" t="n"/>
    </row>
    <row r="1141" ht="27.6" customHeight="1">
      <c r="A1141" s="84" t="inlineStr">
        <is>
          <t>144</t>
        </is>
      </c>
      <c r="B1141" s="84" t="inlineStr">
        <is>
          <t>6.8 Sill Adapter .995 lb/ft</t>
        </is>
      </c>
      <c r="C1141" s="85" t="inlineStr">
        <is>
          <t>6.8 Sill Adapter .995 lb/ft</t>
        </is>
      </c>
      <c r="D1141" s="85" t="n"/>
      <c r="E1141" s="84" t="n"/>
      <c r="F1141" s="84" t="inlineStr">
        <is>
          <t>20.5'</t>
        </is>
      </c>
      <c r="G1141" s="84" t="inlineStr">
        <is>
          <t>Ivory</t>
        </is>
      </c>
      <c r="H1141" s="84" t="inlineStr">
        <is>
          <t>8336620</t>
        </is>
      </c>
      <c r="I1141" s="85" t="n"/>
    </row>
    <row r="1142" ht="27.6" customHeight="1">
      <c r="A1142" s="84" t="inlineStr">
        <is>
          <t>144</t>
        </is>
      </c>
      <c r="B1142" s="84" t="inlineStr">
        <is>
          <t>6.8 Sill Adapter .995 lb/ft</t>
        </is>
      </c>
      <c r="C1142" s="85" t="inlineStr">
        <is>
          <t>6.8 Sill Adapter .995 lb/ft</t>
        </is>
      </c>
      <c r="D1142" s="85" t="n"/>
      <c r="E1142" s="84" t="n"/>
      <c r="F1142" s="84" t="inlineStr">
        <is>
          <t>20.5'</t>
        </is>
      </c>
      <c r="G1142" s="84" t="inlineStr">
        <is>
          <t>Beige</t>
        </is>
      </c>
      <c r="H1142" s="84" t="inlineStr">
        <is>
          <t>8336820</t>
        </is>
      </c>
      <c r="I1142" s="85" t="n"/>
    </row>
    <row r="1143" ht="27.6" customHeight="1">
      <c r="A1143" s="84" t="inlineStr">
        <is>
          <t>144</t>
        </is>
      </c>
      <c r="B1143" s="84" t="inlineStr">
        <is>
          <t>6.8 Sill Adapter .995 lb/ft</t>
        </is>
      </c>
      <c r="C1143" s="85" t="inlineStr">
        <is>
          <t>E.A. Decorative Floor Track .936 lb/ft</t>
        </is>
      </c>
      <c r="D1143" s="85" t="n"/>
      <c r="E1143" s="84" t="n"/>
      <c r="F1143" s="84" t="inlineStr">
        <is>
          <t>20.5'</t>
        </is>
      </c>
      <c r="G1143" s="84" t="inlineStr">
        <is>
          <t>Bronze</t>
        </is>
      </c>
      <c r="H1143" s="84" t="inlineStr">
        <is>
          <t>8392220</t>
        </is>
      </c>
      <c r="I1143" s="85" t="n"/>
    </row>
    <row r="1144" ht="27.6" customHeight="1">
      <c r="A1144" s="84" t="inlineStr">
        <is>
          <t>144</t>
        </is>
      </c>
      <c r="B1144" s="84" t="inlineStr">
        <is>
          <t>6.8 Sill Adapter .995 lb/ft</t>
        </is>
      </c>
      <c r="C1144" s="85" t="inlineStr">
        <is>
          <t>E.A. Decorative Floor Track .936 lb/ft</t>
        </is>
      </c>
      <c r="D1144" s="85" t="n"/>
      <c r="E1144" s="84" t="n"/>
      <c r="F1144" s="84" t="inlineStr">
        <is>
          <t>20.5'</t>
        </is>
      </c>
      <c r="G1144" s="84" t="inlineStr">
        <is>
          <t>White</t>
        </is>
      </c>
      <c r="H1144" s="84" t="inlineStr">
        <is>
          <t>8392320</t>
        </is>
      </c>
      <c r="I1144" s="85" t="n"/>
    </row>
    <row r="1145" ht="27.6" customHeight="1">
      <c r="A1145" s="84" t="inlineStr">
        <is>
          <t>144</t>
        </is>
      </c>
      <c r="B1145" s="84" t="inlineStr">
        <is>
          <t>6.8 Sill Adapter .995 lb/ft</t>
        </is>
      </c>
      <c r="C1145" s="85" t="inlineStr">
        <is>
          <t>E.A. Decorative Floor Track .936 lb/ft</t>
        </is>
      </c>
      <c r="D1145" s="85" t="n"/>
      <c r="E1145" s="84" t="n"/>
      <c r="F1145" s="84" t="inlineStr">
        <is>
          <t>20.5'</t>
        </is>
      </c>
      <c r="G1145" s="84" t="inlineStr">
        <is>
          <t>Ivory</t>
        </is>
      </c>
      <c r="H1145" s="84" t="inlineStr">
        <is>
          <t>8392620</t>
        </is>
      </c>
      <c r="I1145" s="85" t="n"/>
    </row>
    <row r="1146" ht="27.6" customHeight="1">
      <c r="A1146" s="84" t="inlineStr">
        <is>
          <t>144</t>
        </is>
      </c>
      <c r="B1146" s="84" t="inlineStr">
        <is>
          <t>6.8 Sill Adapter .995 lb/ft</t>
        </is>
      </c>
      <c r="C1146" s="85" t="inlineStr">
        <is>
          <t>E.A. Decorative Floor Track .936 lb/ft</t>
        </is>
      </c>
      <c r="D1146" s="85" t="n"/>
      <c r="E1146" s="84" t="n"/>
      <c r="F1146" s="84" t="inlineStr">
        <is>
          <t>20.5'</t>
        </is>
      </c>
      <c r="G1146" s="84" t="inlineStr">
        <is>
          <t>Beige</t>
        </is>
      </c>
      <c r="H1146" s="84" t="inlineStr">
        <is>
          <t>8392820</t>
        </is>
      </c>
      <c r="I1146" s="85" t="n"/>
    </row>
    <row r="1147" ht="27.6" customHeight="1">
      <c r="A1147" s="84" t="inlineStr">
        <is>
          <t>145</t>
        </is>
      </c>
      <c r="B1147" s="84" t="inlineStr">
        <is>
          <t>E.A. Rainguard 1.720 lb/ft</t>
        </is>
      </c>
      <c r="C1147" s="85" t="inlineStr">
        <is>
          <t>Accordion Shutters</t>
        </is>
      </c>
      <c r="D1147" s="85" t="n"/>
      <c r="E1147" s="84" t="n"/>
      <c r="F1147" s="84" t="inlineStr">
        <is>
          <t>20.5'</t>
        </is>
      </c>
      <c r="G1147" s="84" t="inlineStr">
        <is>
          <t>Bronze</t>
        </is>
      </c>
      <c r="H1147" s="84" t="inlineStr">
        <is>
          <t>8372220</t>
        </is>
      </c>
      <c r="I1147" s="85" t="n"/>
    </row>
    <row r="1148" ht="27.6" customHeight="1">
      <c r="A1148" s="84" t="inlineStr">
        <is>
          <t>145</t>
        </is>
      </c>
      <c r="B1148" s="84" t="inlineStr">
        <is>
          <t>E.A. Rainguard 1.720 lb/ft</t>
        </is>
      </c>
      <c r="C1148" s="85" t="inlineStr">
        <is>
          <t>Accordion Shutters</t>
        </is>
      </c>
      <c r="D1148" s="85" t="n"/>
      <c r="E1148" s="84" t="n"/>
      <c r="F1148" s="84" t="inlineStr">
        <is>
          <t>20.5'</t>
        </is>
      </c>
      <c r="G1148" s="84" t="inlineStr">
        <is>
          <t>White</t>
        </is>
      </c>
      <c r="H1148" s="84" t="inlineStr">
        <is>
          <t>8372320</t>
        </is>
      </c>
      <c r="I1148" s="85" t="n"/>
    </row>
    <row r="1149" ht="27.6" customHeight="1">
      <c r="A1149" s="84" t="inlineStr">
        <is>
          <t>145</t>
        </is>
      </c>
      <c r="B1149" s="84" t="inlineStr">
        <is>
          <t>E.A. Rainguard 1.720 lb/ft</t>
        </is>
      </c>
      <c r="C1149" s="85" t="inlineStr">
        <is>
          <t>Accordion Shutters</t>
        </is>
      </c>
      <c r="D1149" s="85" t="n"/>
      <c r="E1149" s="84" t="n"/>
      <c r="F1149" s="84" t="inlineStr">
        <is>
          <t>20.5'</t>
        </is>
      </c>
      <c r="G1149" s="84" t="inlineStr">
        <is>
          <t>Ivory</t>
        </is>
      </c>
      <c r="H1149" s="84" t="inlineStr">
        <is>
          <t>8372620</t>
        </is>
      </c>
      <c r="I1149" s="85" t="n"/>
    </row>
    <row r="1150" ht="27.6" customHeight="1">
      <c r="A1150" s="84" t="inlineStr">
        <is>
          <t>145</t>
        </is>
      </c>
      <c r="B1150" s="84" t="inlineStr">
        <is>
          <t>E.A. Rainguard 1.720 lb/ft</t>
        </is>
      </c>
      <c r="C1150" s="85" t="inlineStr">
        <is>
          <t>Accordion Shutters</t>
        </is>
      </c>
      <c r="D1150" s="85" t="n"/>
      <c r="E1150" s="84" t="n"/>
      <c r="F1150" s="84" t="inlineStr">
        <is>
          <t>20.5'</t>
        </is>
      </c>
      <c r="G1150" s="84" t="inlineStr">
        <is>
          <t>Beige</t>
        </is>
      </c>
      <c r="H1150" s="84" t="inlineStr">
        <is>
          <t>8372820</t>
        </is>
      </c>
      <c r="I1150" s="85" t="n"/>
    </row>
    <row r="1151" ht="27.6" customHeight="1">
      <c r="A1151" s="84" t="inlineStr">
        <is>
          <t>145</t>
        </is>
      </c>
      <c r="B1151" s="84" t="inlineStr">
        <is>
          <t>E.A. Rainguard 1.720 lb/ft</t>
        </is>
      </c>
      <c r="C1151" s="85" t="inlineStr">
        <is>
          <t>E.A. Rainguard 1.720 lb/ft</t>
        </is>
      </c>
      <c r="D1151" s="85" t="n"/>
      <c r="E1151" s="84" t="n"/>
      <c r="F1151" s="84" t="inlineStr">
        <is>
          <t>20.5'</t>
        </is>
      </c>
      <c r="G1151" s="84" t="inlineStr">
        <is>
          <t>White</t>
        </is>
      </c>
      <c r="H1151" s="84" t="inlineStr">
        <is>
          <t>8391320</t>
        </is>
      </c>
      <c r="I1151" s="85" t="n"/>
    </row>
    <row r="1152" ht="27.6" customHeight="1">
      <c r="A1152" s="84" t="inlineStr">
        <is>
          <t>145</t>
        </is>
      </c>
      <c r="B1152" s="84" t="inlineStr">
        <is>
          <t>E.A. Rainguard 1.720 lb/ft</t>
        </is>
      </c>
      <c r="C1152" s="85" t="inlineStr">
        <is>
          <t>E.A. Rainguard 1.720 lb/ft</t>
        </is>
      </c>
      <c r="D1152" s="85" t="n"/>
      <c r="E1152" s="84" t="n"/>
      <c r="F1152" s="84" t="inlineStr">
        <is>
          <t>20.5'</t>
        </is>
      </c>
      <c r="G1152" s="84" t="inlineStr">
        <is>
          <t>Anodized</t>
        </is>
      </c>
      <c r="H1152" s="84" t="inlineStr">
        <is>
          <t>8391120</t>
        </is>
      </c>
      <c r="I1152" s="85" t="n"/>
    </row>
    <row r="1153" ht="27.6" customHeight="1">
      <c r="A1153" s="84" t="inlineStr">
        <is>
          <t>145</t>
        </is>
      </c>
      <c r="B1153" s="84" t="inlineStr">
        <is>
          <t>E.A. Rainguard 1.720 lb/ft</t>
        </is>
      </c>
      <c r="C1153" s="85" t="inlineStr">
        <is>
          <t>E.A. Rainguard 1.720 lb/ft</t>
        </is>
      </c>
      <c r="D1153" s="85" t="n"/>
      <c r="E1153" s="84" t="n"/>
      <c r="F1153" s="84" t="inlineStr">
        <is>
          <t>20.5'</t>
        </is>
      </c>
      <c r="G1153" s="84" t="inlineStr">
        <is>
          <t>Bronze</t>
        </is>
      </c>
      <c r="H1153" s="84" t="inlineStr">
        <is>
          <t>8364220</t>
        </is>
      </c>
      <c r="I1153" s="85" t="n"/>
    </row>
    <row r="1154" ht="27.6" customHeight="1">
      <c r="A1154" s="84" t="inlineStr">
        <is>
          <t>145</t>
        </is>
      </c>
      <c r="B1154" s="84" t="inlineStr">
        <is>
          <t>E.A. Rainguard 1.720 lb/ft</t>
        </is>
      </c>
      <c r="C1154" s="85" t="inlineStr">
        <is>
          <t>E.A. Rainguard 1.720 lb/ft</t>
        </is>
      </c>
      <c r="D1154" s="85" t="n"/>
      <c r="E1154" s="84" t="n"/>
      <c r="F1154" s="84" t="inlineStr">
        <is>
          <t>20.5'</t>
        </is>
      </c>
      <c r="G1154" s="84" t="inlineStr">
        <is>
          <t>White</t>
        </is>
      </c>
      <c r="H1154" s="84" t="inlineStr">
        <is>
          <t>8364320</t>
        </is>
      </c>
      <c r="I1154" s="85" t="n"/>
    </row>
    <row r="1155" ht="27.6" customHeight="1">
      <c r="A1155" s="84" t="inlineStr">
        <is>
          <t>145</t>
        </is>
      </c>
      <c r="B1155" s="84" t="inlineStr">
        <is>
          <t>E.A. Rainguard 1.720 lb/ft</t>
        </is>
      </c>
      <c r="C1155" s="85" t="inlineStr">
        <is>
          <t>E.A. Rainguard 1.720 lb/ft</t>
        </is>
      </c>
      <c r="D1155" s="85" t="n"/>
      <c r="E1155" s="84" t="n"/>
      <c r="F1155" s="84" t="inlineStr">
        <is>
          <t>20.5'</t>
        </is>
      </c>
      <c r="G1155" s="84" t="inlineStr">
        <is>
          <t>Ivory</t>
        </is>
      </c>
      <c r="H1155" s="84" t="inlineStr">
        <is>
          <t>8364620</t>
        </is>
      </c>
      <c r="I1155" s="85" t="n"/>
    </row>
    <row r="1156" ht="27.6" customHeight="1">
      <c r="A1156" s="84" t="inlineStr">
        <is>
          <t>145</t>
        </is>
      </c>
      <c r="B1156" s="84" t="inlineStr">
        <is>
          <t>E.A. Rainguard 1.720 lb/ft</t>
        </is>
      </c>
      <c r="C1156" s="85" t="inlineStr">
        <is>
          <t>E.A. Rainguard 1.720 lb/ft</t>
        </is>
      </c>
      <c r="D1156" s="85" t="n"/>
      <c r="E1156" s="84" t="n"/>
      <c r="F1156" s="84" t="inlineStr">
        <is>
          <t>20.5'</t>
        </is>
      </c>
      <c r="G1156" s="84" t="inlineStr">
        <is>
          <t>Beige</t>
        </is>
      </c>
      <c r="H1156" s="84" t="inlineStr">
        <is>
          <t>8364820</t>
        </is>
      </c>
      <c r="I1156" s="85" t="n"/>
    </row>
    <row r="1157" ht="27.6" customHeight="1">
      <c r="A1157" s="84" t="inlineStr">
        <is>
          <t>145</t>
        </is>
      </c>
      <c r="B1157" s="84" t="inlineStr">
        <is>
          <t>E.A. Rainguard 1.720 lb/ft</t>
        </is>
      </c>
      <c r="C1157" s="85" t="inlineStr">
        <is>
          <t>E.A. Rainguard 1.720 lb/ft</t>
        </is>
      </c>
      <c r="D1157" s="85" t="n"/>
      <c r="E1157" s="84" t="n"/>
      <c r="F1157" s="84" t="inlineStr">
        <is>
          <t>20.5'</t>
        </is>
      </c>
      <c r="G1157" s="84" t="inlineStr">
        <is>
          <t>Bronze</t>
        </is>
      </c>
      <c r="H1157" s="84" t="inlineStr">
        <is>
          <t>8334220</t>
        </is>
      </c>
      <c r="I1157" s="85" t="n"/>
    </row>
    <row r="1158" ht="27.6" customHeight="1">
      <c r="A1158" s="84" t="inlineStr">
        <is>
          <t>145</t>
        </is>
      </c>
      <c r="B1158" s="84" t="inlineStr">
        <is>
          <t>E.A. Rainguard 1.720 lb/ft</t>
        </is>
      </c>
      <c r="C1158" s="85" t="inlineStr">
        <is>
          <t>E.A. Rainguard 1.720 lb/ft</t>
        </is>
      </c>
      <c r="D1158" s="85" t="n"/>
      <c r="E1158" s="84" t="n"/>
      <c r="F1158" s="84" t="inlineStr">
        <is>
          <t>20.5'</t>
        </is>
      </c>
      <c r="G1158" s="84" t="inlineStr">
        <is>
          <t>White</t>
        </is>
      </c>
      <c r="H1158" s="84" t="inlineStr">
        <is>
          <t>8334320</t>
        </is>
      </c>
      <c r="I1158" s="85" t="n"/>
    </row>
    <row r="1159" ht="27.6" customHeight="1">
      <c r="A1159" s="84" t="inlineStr">
        <is>
          <t>145</t>
        </is>
      </c>
      <c r="B1159" s="84" t="inlineStr">
        <is>
          <t>E.A. Rainguard 1.720 lb/ft</t>
        </is>
      </c>
      <c r="C1159" s="85" t="inlineStr">
        <is>
          <t>E.A. Rainguard 1.720 lb/ft</t>
        </is>
      </c>
      <c r="D1159" s="85" t="n"/>
      <c r="E1159" s="84" t="n"/>
      <c r="F1159" s="84" t="inlineStr">
        <is>
          <t>20.5'</t>
        </is>
      </c>
      <c r="G1159" s="84" t="inlineStr">
        <is>
          <t>Ivory</t>
        </is>
      </c>
      <c r="H1159" s="84" t="inlineStr">
        <is>
          <t>8334620</t>
        </is>
      </c>
      <c r="I1159" s="85" t="n"/>
    </row>
    <row r="1160" ht="27.6" customHeight="1">
      <c r="A1160" s="84" t="inlineStr">
        <is>
          <t>145</t>
        </is>
      </c>
      <c r="B1160" s="84" t="inlineStr">
        <is>
          <t>E.A. Rainguard 1.720 lb/ft</t>
        </is>
      </c>
      <c r="C1160" s="85" t="inlineStr">
        <is>
          <t>E.A. Rainguard 1.720 lb/ft</t>
        </is>
      </c>
      <c r="D1160" s="85" t="n"/>
      <c r="E1160" s="84" t="n"/>
      <c r="F1160" s="84" t="inlineStr">
        <is>
          <t>20.5'</t>
        </is>
      </c>
      <c r="G1160" s="84" t="inlineStr">
        <is>
          <t>Beige</t>
        </is>
      </c>
      <c r="H1160" s="84" t="inlineStr">
        <is>
          <t>8334820</t>
        </is>
      </c>
      <c r="I1160" s="85" t="n"/>
    </row>
    <row r="1161" ht="27.6" customHeight="1">
      <c r="A1161" s="84" t="inlineStr">
        <is>
          <t>145</t>
        </is>
      </c>
      <c r="B1161" s="84" t="inlineStr">
        <is>
          <t>E.A. Rainguard 1.720 lb/ft</t>
        </is>
      </c>
      <c r="C1161" s="85" t="inlineStr">
        <is>
          <t>E.A. Leg Wall Track .949 lb/ft</t>
        </is>
      </c>
      <c r="D1161" s="85" t="n"/>
      <c r="E1161" s="84" t="n"/>
      <c r="F1161" s="84" t="inlineStr">
        <is>
          <t>20.5'</t>
        </is>
      </c>
      <c r="G1161" s="84" t="inlineStr">
        <is>
          <t>Bronze</t>
        </is>
      </c>
      <c r="H1161" s="84" t="inlineStr">
        <is>
          <t>8387220</t>
        </is>
      </c>
      <c r="I1161" s="85" t="n"/>
    </row>
    <row r="1162" ht="27.6" customHeight="1">
      <c r="A1162" s="84" t="inlineStr">
        <is>
          <t>145</t>
        </is>
      </c>
      <c r="B1162" s="84" t="inlineStr">
        <is>
          <t>E.A. Rainguard 1.720 lb/ft</t>
        </is>
      </c>
      <c r="C1162" s="85" t="inlineStr">
        <is>
          <t>E.A. Leg Wall Track .949 lb/ft</t>
        </is>
      </c>
      <c r="D1162" s="85" t="n"/>
      <c r="E1162" s="84" t="n"/>
      <c r="F1162" s="84" t="inlineStr">
        <is>
          <t>20.5'</t>
        </is>
      </c>
      <c r="G1162" s="84" t="inlineStr">
        <is>
          <t>White</t>
        </is>
      </c>
      <c r="H1162" s="84" t="inlineStr">
        <is>
          <t>8387320</t>
        </is>
      </c>
      <c r="I1162" s="85" t="n"/>
    </row>
    <row r="1163" ht="27.6" customHeight="1">
      <c r="A1163" s="84" t="inlineStr">
        <is>
          <t>145</t>
        </is>
      </c>
      <c r="B1163" s="84" t="inlineStr">
        <is>
          <t>E.A. Rainguard 1.720 lb/ft</t>
        </is>
      </c>
      <c r="C1163" s="85" t="inlineStr">
        <is>
          <t>E.A. Leg Wall Track .949 lb/ft</t>
        </is>
      </c>
      <c r="D1163" s="85" t="n"/>
      <c r="E1163" s="84" t="n"/>
      <c r="F1163" s="84" t="inlineStr">
        <is>
          <t>20.5'</t>
        </is>
      </c>
      <c r="G1163" s="84" t="inlineStr">
        <is>
          <t>Ivory</t>
        </is>
      </c>
      <c r="H1163" s="84" t="inlineStr">
        <is>
          <t>8387620</t>
        </is>
      </c>
      <c r="I1163" s="85" t="n"/>
    </row>
    <row r="1164" ht="27.6" customHeight="1">
      <c r="A1164" s="84" t="inlineStr">
        <is>
          <t>145</t>
        </is>
      </c>
      <c r="B1164" s="84" t="inlineStr">
        <is>
          <t>E.A. Rainguard 1.720 lb/ft</t>
        </is>
      </c>
      <c r="C1164" s="85" t="inlineStr">
        <is>
          <t>E.A. Leg Wall Track .949 lb/ft</t>
        </is>
      </c>
      <c r="D1164" s="85" t="n"/>
      <c r="E1164" s="84" t="n"/>
      <c r="F1164" s="84" t="inlineStr">
        <is>
          <t>20.5'</t>
        </is>
      </c>
      <c r="G1164" s="84" t="inlineStr">
        <is>
          <t>Beige</t>
        </is>
      </c>
      <c r="H1164" s="84" t="inlineStr">
        <is>
          <t>8387820</t>
        </is>
      </c>
      <c r="I1164" s="85" t="n"/>
    </row>
    <row r="1165" ht="27.6" customHeight="1">
      <c r="A1165" s="84" t="inlineStr">
        <is>
          <t>145</t>
        </is>
      </c>
      <c r="B1165" s="84" t="inlineStr">
        <is>
          <t>E.A. Rainguard 1.720 lb/ft</t>
        </is>
      </c>
      <c r="C1165" s="85" t="inlineStr">
        <is>
          <t>E.A. 2" Build Out Wall Track 1.324 lb/ft</t>
        </is>
      </c>
      <c r="D1165" s="85" t="n"/>
      <c r="E1165" s="84" t="n"/>
      <c r="F1165" s="84" t="inlineStr">
        <is>
          <t>20.5'</t>
        </is>
      </c>
      <c r="G1165" s="84" t="inlineStr">
        <is>
          <t>Bronze</t>
        </is>
      </c>
      <c r="H1165" s="84" t="inlineStr">
        <is>
          <t>8389220</t>
        </is>
      </c>
      <c r="I1165" s="85" t="n"/>
    </row>
    <row r="1166" ht="27.6" customHeight="1">
      <c r="A1166" s="84" t="inlineStr">
        <is>
          <t>145</t>
        </is>
      </c>
      <c r="B1166" s="84" t="inlineStr">
        <is>
          <t>E.A. Rainguard 1.720 lb/ft</t>
        </is>
      </c>
      <c r="C1166" s="85" t="inlineStr">
        <is>
          <t>E.A. 2" Build Out Wall Track 1.324 lb/ft</t>
        </is>
      </c>
      <c r="D1166" s="85" t="n"/>
      <c r="E1166" s="84" t="n"/>
      <c r="F1166" s="84" t="inlineStr">
        <is>
          <t>20.5'</t>
        </is>
      </c>
      <c r="G1166" s="84" t="inlineStr">
        <is>
          <t>White</t>
        </is>
      </c>
      <c r="H1166" s="84" t="inlineStr">
        <is>
          <t>8389320</t>
        </is>
      </c>
      <c r="I1166" s="85" t="n"/>
    </row>
    <row r="1167" ht="27.6" customHeight="1">
      <c r="A1167" s="84" t="inlineStr">
        <is>
          <t>145</t>
        </is>
      </c>
      <c r="B1167" s="84" t="inlineStr">
        <is>
          <t>E.A. Rainguard 1.720 lb/ft</t>
        </is>
      </c>
      <c r="C1167" s="85" t="inlineStr">
        <is>
          <t>E.A. 2" Build Out Wall Track 1.324 lb/ft</t>
        </is>
      </c>
      <c r="D1167" s="85" t="n"/>
      <c r="E1167" s="84" t="n"/>
      <c r="F1167" s="84" t="inlineStr">
        <is>
          <t>20.5'</t>
        </is>
      </c>
      <c r="G1167" s="84" t="inlineStr">
        <is>
          <t>Ivory</t>
        </is>
      </c>
      <c r="H1167" s="84" t="inlineStr">
        <is>
          <t>8389620</t>
        </is>
      </c>
      <c r="I1167" s="85" t="n"/>
    </row>
    <row r="1168" ht="27.6" customHeight="1">
      <c r="A1168" s="84" t="inlineStr">
        <is>
          <t>145</t>
        </is>
      </c>
      <c r="B1168" s="84" t="inlineStr">
        <is>
          <t>E.A. Rainguard 1.720 lb/ft</t>
        </is>
      </c>
      <c r="C1168" s="85" t="inlineStr">
        <is>
          <t>E.A. 2" Build Out Wall Track 1.324 lb/ft</t>
        </is>
      </c>
      <c r="D1168" s="85" t="n"/>
      <c r="E1168" s="84" t="n"/>
      <c r="F1168" s="84" t="inlineStr">
        <is>
          <t>20.5'</t>
        </is>
      </c>
      <c r="G1168" s="84" t="inlineStr">
        <is>
          <t>Beige</t>
        </is>
      </c>
      <c r="H1168" s="84" t="inlineStr">
        <is>
          <t>8389820</t>
        </is>
      </c>
      <c r="I1168" s="85" t="n"/>
    </row>
    <row r="1169" ht="27.6" customHeight="1">
      <c r="A1169" s="84" t="inlineStr">
        <is>
          <t>145</t>
        </is>
      </c>
      <c r="B1169" s="84" t="inlineStr">
        <is>
          <t>E.A. Rainguard 1.720 lb/ft</t>
        </is>
      </c>
      <c r="C1169" s="85" t="inlineStr">
        <is>
          <t>E.A. 3" Build Out Wall Track 1.324 lb/ft*</t>
        </is>
      </c>
      <c r="D1169" s="85" t="n"/>
      <c r="E1169" s="84" t="n"/>
      <c r="F1169" s="84" t="inlineStr">
        <is>
          <t>20.5'</t>
        </is>
      </c>
      <c r="G1169" s="84" t="inlineStr">
        <is>
          <t>Bronze</t>
        </is>
      </c>
      <c r="H1169" s="84" t="inlineStr">
        <is>
          <t>83990220</t>
        </is>
      </c>
      <c r="I1169" s="85" t="n"/>
    </row>
    <row r="1170" ht="27.6" customHeight="1">
      <c r="A1170" s="84" t="inlineStr">
        <is>
          <t>145</t>
        </is>
      </c>
      <c r="B1170" s="84" t="inlineStr">
        <is>
          <t>E.A. Rainguard 1.720 lb/ft</t>
        </is>
      </c>
      <c r="C1170" s="85" t="inlineStr">
        <is>
          <t>E.A. 3" Build Out Wall Track 1.324 lb/ft*</t>
        </is>
      </c>
      <c r="D1170" s="85" t="n"/>
      <c r="E1170" s="84" t="n"/>
      <c r="F1170" s="84" t="inlineStr">
        <is>
          <t>20.5'</t>
        </is>
      </c>
      <c r="G1170" s="84" t="inlineStr">
        <is>
          <t>White</t>
        </is>
      </c>
      <c r="H1170" s="84" t="inlineStr">
        <is>
          <t>83990320</t>
        </is>
      </c>
      <c r="I1170" s="85" t="n"/>
    </row>
    <row r="1171" ht="27.6" customHeight="1">
      <c r="A1171" s="84" t="inlineStr">
        <is>
          <t>145</t>
        </is>
      </c>
      <c r="B1171" s="84" t="inlineStr">
        <is>
          <t>E.A. Rainguard 1.720 lb/ft</t>
        </is>
      </c>
      <c r="C1171" s="85" t="inlineStr">
        <is>
          <t>E.A. 3" Build Out Wall Track 1.324 lb/ft*</t>
        </is>
      </c>
      <c r="D1171" s="85" t="n"/>
      <c r="E1171" s="84" t="n"/>
      <c r="F1171" s="84" t="inlineStr">
        <is>
          <t>20.5'</t>
        </is>
      </c>
      <c r="G1171" s="84" t="inlineStr">
        <is>
          <t>Ivory</t>
        </is>
      </c>
      <c r="H1171" s="84" t="inlineStr">
        <is>
          <t>83990620</t>
        </is>
      </c>
      <c r="I1171" s="85" t="n"/>
    </row>
    <row r="1172" ht="27.6" customHeight="1">
      <c r="A1172" s="84" t="inlineStr">
        <is>
          <t>145</t>
        </is>
      </c>
      <c r="B1172" s="84" t="inlineStr">
        <is>
          <t>E.A. Rainguard 1.720 lb/ft</t>
        </is>
      </c>
      <c r="C1172" s="85" t="inlineStr">
        <is>
          <t>E.A. 3" Build Out Wall Track 1.324 lb/ft*</t>
        </is>
      </c>
      <c r="D1172" s="85" t="n"/>
      <c r="E1172" s="84" t="n"/>
      <c r="F1172" s="84" t="inlineStr">
        <is>
          <t>20.5'</t>
        </is>
      </c>
      <c r="G1172" s="84" t="inlineStr">
        <is>
          <t>Beige</t>
        </is>
      </c>
      <c r="H1172" s="84" t="inlineStr">
        <is>
          <t>83990820</t>
        </is>
      </c>
      <c r="I1172" s="85" t="n"/>
    </row>
    <row r="1173" ht="41.4" customHeight="1">
      <c r="A1173" s="84" t="inlineStr">
        <is>
          <t>153</t>
        </is>
      </c>
      <c r="B1173" s="84" t="inlineStr">
        <is>
          <t>H-7 Nylon Bushing 1000/Bag</t>
        </is>
      </c>
      <c r="C1173" s="85" t="inlineStr">
        <is>
          <t>Accordian Track Cover Universal</t>
        </is>
      </c>
      <c r="D1173" s="85" t="n"/>
      <c r="E1173" s="84" t="n"/>
      <c r="F1173" s="84" t="inlineStr">
        <is>
          <t>8"</t>
        </is>
      </c>
      <c r="G1173" s="84" t="inlineStr">
        <is>
          <t>Bronze</t>
        </is>
      </c>
      <c r="H1173" s="84" t="inlineStr">
        <is>
          <t>8438200</t>
        </is>
      </c>
      <c r="I1173" s="85" t="n"/>
    </row>
    <row r="1174" ht="41.4" customHeight="1">
      <c r="A1174" s="84" t="inlineStr">
        <is>
          <t>153</t>
        </is>
      </c>
      <c r="B1174" s="84" t="inlineStr">
        <is>
          <t>H-7 Nylon Bushing 1000/Bag</t>
        </is>
      </c>
      <c r="C1174" s="85" t="inlineStr">
        <is>
          <t>Accordian Track Cover Universal</t>
        </is>
      </c>
      <c r="D1174" s="85" t="n"/>
      <c r="E1174" s="84" t="n"/>
      <c r="F1174" s="84" t="inlineStr">
        <is>
          <t>8"</t>
        </is>
      </c>
      <c r="G1174" s="84" t="inlineStr">
        <is>
          <t>White</t>
        </is>
      </c>
      <c r="H1174" s="84" t="inlineStr">
        <is>
          <t>8438300</t>
        </is>
      </c>
      <c r="I1174" s="85" t="n"/>
    </row>
    <row r="1175" ht="41.4" customHeight="1">
      <c r="A1175" s="84" t="inlineStr">
        <is>
          <t>153</t>
        </is>
      </c>
      <c r="B1175" s="84" t="inlineStr">
        <is>
          <t>H-7 Nylon Bushing 1000/Bag</t>
        </is>
      </c>
      <c r="C1175" s="85" t="inlineStr">
        <is>
          <t>Accordian Track Cover Universal</t>
        </is>
      </c>
      <c r="D1175" s="85" t="n"/>
      <c r="E1175" s="84" t="n"/>
      <c r="F1175" s="84" t="inlineStr">
        <is>
          <t>8"</t>
        </is>
      </c>
      <c r="G1175" s="84" t="inlineStr">
        <is>
          <t>Ivory</t>
        </is>
      </c>
      <c r="H1175" s="84" t="inlineStr">
        <is>
          <t>8438600</t>
        </is>
      </c>
      <c r="I1175" s="85" t="n"/>
    </row>
    <row r="1176" ht="41.4" customHeight="1">
      <c r="A1176" s="84" t="inlineStr">
        <is>
          <t>153</t>
        </is>
      </c>
      <c r="B1176" s="84" t="inlineStr">
        <is>
          <t>H-7 Nylon Bushing 1000/Bag</t>
        </is>
      </c>
      <c r="C1176" s="85" t="inlineStr">
        <is>
          <t>Accordian Track Cover Universal</t>
        </is>
      </c>
      <c r="D1176" s="85" t="n"/>
      <c r="E1176" s="84" t="n"/>
      <c r="F1176" s="84" t="inlineStr">
        <is>
          <t>8"</t>
        </is>
      </c>
      <c r="G1176" s="84" t="inlineStr">
        <is>
          <t>Beige</t>
        </is>
      </c>
      <c r="H1176" s="84" t="inlineStr">
        <is>
          <t>8438800</t>
        </is>
      </c>
      <c r="I1176" s="85" t="n"/>
    </row>
    <row r="1177" ht="27.6" customHeight="1">
      <c r="A1177" s="84" t="inlineStr">
        <is>
          <t>156</t>
        </is>
      </c>
      <c r="B1177" s="84" t="n"/>
      <c r="C1177" s="85" t="inlineStr">
        <is>
          <t>Fullview Bahama Blade .310 lb/ft UltraView Bahama Blade .310 lb/ft</t>
        </is>
      </c>
      <c r="D1177" s="85" t="inlineStr">
        <is>
          <t>Fullview Bahama Blade .310 lb/ft UltraView Bahama Blade .310 lb/ft</t>
        </is>
      </c>
      <c r="E1177" s="84" t="n"/>
      <c r="F1177" s="84" t="inlineStr">
        <is>
          <t>12.75'</t>
        </is>
      </c>
      <c r="G1177" s="84" t="inlineStr">
        <is>
          <t>Mill</t>
        </is>
      </c>
      <c r="H1177" s="84" t="inlineStr">
        <is>
          <t>8650012</t>
        </is>
      </c>
      <c r="I1177" s="85" t="n"/>
    </row>
    <row r="1178" ht="27.6" customHeight="1">
      <c r="A1178" s="84" t="inlineStr">
        <is>
          <t>156</t>
        </is>
      </c>
      <c r="B1178" s="84" t="n"/>
      <c r="C1178" s="85" t="inlineStr">
        <is>
          <t>FullView, UltraView Bahama and E.A. Colonial Shutters</t>
        </is>
      </c>
      <c r="D1178" s="85" t="inlineStr">
        <is>
          <t>FullView, UltraView Bahama and E.A. Colonial Shutters</t>
        </is>
      </c>
      <c r="E1178" s="84" t="n"/>
      <c r="F1178" s="84" t="inlineStr">
        <is>
          <t>12.75'</t>
        </is>
      </c>
      <c r="G1178" s="84" t="inlineStr">
        <is>
          <t>Mill</t>
        </is>
      </c>
      <c r="H1178" s="84" t="inlineStr">
        <is>
          <t>8651012</t>
        </is>
      </c>
      <c r="I1178" s="85" t="n"/>
    </row>
    <row r="1179">
      <c r="A1179" s="84" t="inlineStr">
        <is>
          <t>156</t>
        </is>
      </c>
      <c r="B1179" s="84" t="n"/>
      <c r="C1179" s="85" t="inlineStr">
        <is>
          <t>E.A. Colonial Blade .354 lb/ft</t>
        </is>
      </c>
      <c r="D1179" s="85" t="inlineStr">
        <is>
          <t>E.A. Colonial Blade .354 lb/ft</t>
        </is>
      </c>
      <c r="E1179" s="84" t="n"/>
      <c r="F1179" s="84" t="inlineStr">
        <is>
          <t>12.75'</t>
        </is>
      </c>
      <c r="G1179" s="84" t="inlineStr">
        <is>
          <t>Mill</t>
        </is>
      </c>
      <c r="H1179" s="84" t="inlineStr">
        <is>
          <t>8670012</t>
        </is>
      </c>
      <c r="I1179" s="85" t="n"/>
    </row>
    <row r="1180">
      <c r="A1180" s="84" t="inlineStr">
        <is>
          <t>156</t>
        </is>
      </c>
      <c r="B1180" s="84" t="n"/>
      <c r="C1180" s="85" t="inlineStr">
        <is>
          <t>Bahama Hinge .480 lb/ft</t>
        </is>
      </c>
      <c r="D1180" s="85" t="inlineStr">
        <is>
          <t>Bahama Hinge .480 lb/ft</t>
        </is>
      </c>
      <c r="E1180" s="84" t="n"/>
      <c r="F1180" s="84" t="inlineStr">
        <is>
          <t>21.67'</t>
        </is>
      </c>
      <c r="G1180" s="84" t="inlineStr">
        <is>
          <t>Mill</t>
        </is>
      </c>
      <c r="H1180" s="84" t="inlineStr">
        <is>
          <t>8652021</t>
        </is>
      </c>
      <c r="I1180" s="85" t="n"/>
    </row>
    <row r="1181">
      <c r="A1181" s="84" t="inlineStr">
        <is>
          <t>156</t>
        </is>
      </c>
      <c r="B1181" s="84" t="n"/>
      <c r="C1181" s="85" t="inlineStr">
        <is>
          <t>Bahama Header 1.019 lb/ft</t>
        </is>
      </c>
      <c r="D1181" s="85" t="inlineStr">
        <is>
          <t>Bahama Header 1.019 lb/ft</t>
        </is>
      </c>
      <c r="E1181" s="84" t="n"/>
      <c r="F1181" s="84" t="inlineStr">
        <is>
          <t>21.67'</t>
        </is>
      </c>
      <c r="G1181" s="84" t="inlineStr">
        <is>
          <t>Mill</t>
        </is>
      </c>
      <c r="H1181" s="84" t="inlineStr">
        <is>
          <t>8654021</t>
        </is>
      </c>
      <c r="I1181" s="85" t="n"/>
    </row>
    <row r="1182">
      <c r="A1182" s="84" t="inlineStr">
        <is>
          <t>156</t>
        </is>
      </c>
      <c r="B1182" s="84" t="n"/>
      <c r="C1182" s="85" t="inlineStr">
        <is>
          <t>Bahama/Colonial Sill .798 lb/ft</t>
        </is>
      </c>
      <c r="D1182" s="85" t="inlineStr">
        <is>
          <t>Bahama/Colonial Sill .798 lb/ft</t>
        </is>
      </c>
      <c r="E1182" s="84" t="n"/>
      <c r="F1182" s="84" t="inlineStr">
        <is>
          <t>21.67'</t>
        </is>
      </c>
      <c r="G1182" s="84" t="inlineStr">
        <is>
          <t>Mill</t>
        </is>
      </c>
      <c r="H1182" s="84" t="inlineStr">
        <is>
          <t>8660021</t>
        </is>
      </c>
      <c r="I1182" s="85" t="n"/>
    </row>
    <row r="1183">
      <c r="A1183" s="84" t="inlineStr">
        <is>
          <t>156</t>
        </is>
      </c>
      <c r="B1183" s="84" t="n"/>
      <c r="C1183" s="85" t="inlineStr">
        <is>
          <t>Bahama/Colonial Jamb Snap .798 lb/ft</t>
        </is>
      </c>
      <c r="D1183" s="85" t="inlineStr">
        <is>
          <t>Bahama/Colonial Jamb Snap .798 lb/ft</t>
        </is>
      </c>
      <c r="E1183" s="84" t="n"/>
      <c r="F1183" s="84" t="inlineStr">
        <is>
          <t>21.5'</t>
        </is>
      </c>
      <c r="G1183" s="84" t="inlineStr">
        <is>
          <t>Mill</t>
        </is>
      </c>
      <c r="H1183" s="84" t="inlineStr">
        <is>
          <t>8658021</t>
        </is>
      </c>
      <c r="I1183" s="85" t="n"/>
    </row>
    <row r="1184">
      <c r="A1184" s="84" t="inlineStr">
        <is>
          <t>157</t>
        </is>
      </c>
      <c r="B1184" s="84" t="n"/>
      <c r="C1184" s="85" t="inlineStr">
        <is>
          <t>E.A. Bahama Male Mull .426 lb/ft</t>
        </is>
      </c>
      <c r="D1184" s="85" t="inlineStr">
        <is>
          <t>E.A. Bahama Male Mull .426 lb/ft</t>
        </is>
      </c>
      <c r="E1184" s="84" t="n"/>
      <c r="F1184" s="84" t="inlineStr">
        <is>
          <t>21.5'</t>
        </is>
      </c>
      <c r="G1184" s="84" t="inlineStr">
        <is>
          <t>Mill</t>
        </is>
      </c>
      <c r="H1184" s="84" t="inlineStr">
        <is>
          <t>8665021</t>
        </is>
      </c>
      <c r="I1184" s="85" t="n"/>
    </row>
    <row r="1185">
      <c r="A1185" s="84" t="inlineStr">
        <is>
          <t>157</t>
        </is>
      </c>
      <c r="B1185" s="84" t="n"/>
      <c r="C1185" s="85" t="inlineStr">
        <is>
          <t>Bahama Articulating Angle .107 lb/ft</t>
        </is>
      </c>
      <c r="D1185" s="85" t="inlineStr">
        <is>
          <t>Bahama Articulating Angle .107 lb/ft</t>
        </is>
      </c>
      <c r="E1185" s="84" t="n"/>
      <c r="F1185" s="84" t="inlineStr">
        <is>
          <t>12.75'</t>
        </is>
      </c>
      <c r="G1185" s="84" t="inlineStr">
        <is>
          <t>Mill</t>
        </is>
      </c>
      <c r="H1185" s="84" t="inlineStr">
        <is>
          <t>8666021</t>
        </is>
      </c>
      <c r="I1185" s="85" t="n"/>
    </row>
    <row r="1186">
      <c r="A1186" s="84" t="inlineStr">
        <is>
          <t>157</t>
        </is>
      </c>
      <c r="B1186" s="84" t="n"/>
      <c r="C1186" s="85" t="inlineStr">
        <is>
          <t>E.A. Colonial Flat Hinge .904 lb/ft</t>
        </is>
      </c>
      <c r="D1186" s="85" t="inlineStr">
        <is>
          <t>E.A. Colonial Flat Hinge .904 lb/ft</t>
        </is>
      </c>
      <c r="E1186" s="84" t="n"/>
      <c r="F1186" s="84" t="inlineStr">
        <is>
          <t>12.75'</t>
        </is>
      </c>
      <c r="G1186" s="84" t="inlineStr">
        <is>
          <t>Mill</t>
        </is>
      </c>
      <c r="H1186" s="84" t="inlineStr">
        <is>
          <t>8672012</t>
        </is>
      </c>
      <c r="I1186" s="85" t="n"/>
    </row>
    <row r="1187" ht="27.6" customHeight="1">
      <c r="A1187" s="84" t="inlineStr">
        <is>
          <t>157</t>
        </is>
      </c>
      <c r="B1187" s="84" t="n"/>
      <c r="C1187" s="85" t="inlineStr">
        <is>
          <t>E.A. Colonial Build Out Wall Hinge 1.420 Lb/Ft</t>
        </is>
      </c>
      <c r="D1187" s="85" t="inlineStr">
        <is>
          <t>E.A. Colonial Build Out Wall Hinge 1.420 Lb/Ft</t>
        </is>
      </c>
      <c r="E1187" s="84" t="n"/>
      <c r="F1187" s="84" t="inlineStr">
        <is>
          <t>12.75'</t>
        </is>
      </c>
      <c r="G1187" s="84" t="inlineStr">
        <is>
          <t>Mill</t>
        </is>
      </c>
      <c r="H1187" s="84" t="inlineStr">
        <is>
          <t>8674012</t>
        </is>
      </c>
      <c r="I1187" s="85" t="n"/>
    </row>
    <row r="1188" ht="55.2" customHeight="1">
      <c r="A1188" s="84" t="inlineStr">
        <is>
          <t>158</t>
        </is>
      </c>
      <c r="B1188" s="84" t="inlineStr">
        <is>
          <t>2023 BAH/COL HI-TEMP 1/2"X3/4" WASHER</t>
        </is>
      </c>
      <c r="C1188" s="85" t="inlineStr">
        <is>
          <t>2023 HINGE</t>
        </is>
      </c>
      <c r="D1188" s="85" t="inlineStr">
        <is>
          <t>2023 HINGE</t>
        </is>
      </c>
      <c r="E1188" s="84" t="n"/>
      <c r="F1188" s="84" t="inlineStr">
        <is>
          <t>21.67'</t>
        </is>
      </c>
      <c r="G1188" s="84" t="inlineStr">
        <is>
          <t>MF</t>
        </is>
      </c>
      <c r="H1188" s="84" t="inlineStr">
        <is>
          <t>8659021</t>
        </is>
      </c>
      <c r="I1188" s="85" t="n"/>
    </row>
    <row r="1189" ht="55.2" customHeight="1">
      <c r="A1189" s="84" t="inlineStr">
        <is>
          <t>158</t>
        </is>
      </c>
      <c r="B1189" s="84" t="inlineStr">
        <is>
          <t>2023 BAH/COL HI-TEMP 1/2"X3/4" WASHER</t>
        </is>
      </c>
      <c r="C1189" s="85" t="inlineStr">
        <is>
          <t>BAH 1" B/O HINGE MF 21.67 6063T6</t>
        </is>
      </c>
      <c r="D1189" s="85" t="inlineStr">
        <is>
          <t>BAH 1" B/O HINGE MF 21.67 6063T6</t>
        </is>
      </c>
      <c r="E1189" s="84" t="n"/>
      <c r="F1189" s="84" t="inlineStr">
        <is>
          <t>21.67'</t>
        </is>
      </c>
      <c r="G1189" s="84" t="inlineStr">
        <is>
          <t>MF</t>
        </is>
      </c>
      <c r="H1189" s="84" t="inlineStr">
        <is>
          <t>8653021</t>
        </is>
      </c>
      <c r="I1189" s="85" t="n"/>
    </row>
    <row r="1190" ht="55.2" customHeight="1">
      <c r="A1190" s="84" t="inlineStr">
        <is>
          <t>158</t>
        </is>
      </c>
      <c r="B1190" s="84" t="inlineStr">
        <is>
          <t>2023 BAH/COL HI-TEMP 1/2"X3/4" WASHER</t>
        </is>
      </c>
      <c r="C1190" s="85" t="inlineStr">
        <is>
          <t>2023 COL/BAH JAMB</t>
        </is>
      </c>
      <c r="D1190" s="85" t="inlineStr">
        <is>
          <t>2023 COL/BAH JAMB</t>
        </is>
      </c>
      <c r="E1190" s="84" t="n"/>
      <c r="F1190" s="84" t="inlineStr">
        <is>
          <t>1.5'</t>
        </is>
      </c>
      <c r="G1190" s="84" t="inlineStr">
        <is>
          <t>MF</t>
        </is>
      </c>
      <c r="H1190" s="84" t="inlineStr">
        <is>
          <t>8667021</t>
        </is>
      </c>
      <c r="I1190" s="85" t="n"/>
    </row>
    <row r="1191" ht="55.2" customHeight="1">
      <c r="A1191" s="84" t="inlineStr">
        <is>
          <t>158</t>
        </is>
      </c>
      <c r="B1191" s="84" t="inlineStr">
        <is>
          <t>2023 BAH/COL HI-TEMP 1/2"X3/4" WASHER</t>
        </is>
      </c>
      <c r="C1191" s="85" t="inlineStr">
        <is>
          <t>2023 JAMB SLIDE FAB</t>
        </is>
      </c>
      <c r="D1191" s="85" t="inlineStr">
        <is>
          <t>2023 JAMB SLIDE FAB</t>
        </is>
      </c>
      <c r="E1191" s="84" t="n"/>
      <c r="F1191" s="84" t="inlineStr">
        <is>
          <t>21.5'</t>
        </is>
      </c>
      <c r="G1191" s="84" t="inlineStr">
        <is>
          <t>MF</t>
        </is>
      </c>
      <c r="H1191" s="84" t="inlineStr">
        <is>
          <t>8668021</t>
        </is>
      </c>
      <c r="I1191" s="85" t="n"/>
    </row>
    <row r="1192" ht="55.2" customHeight="1">
      <c r="A1192" s="84" t="inlineStr">
        <is>
          <t>158</t>
        </is>
      </c>
      <c r="B1192" s="84" t="inlineStr">
        <is>
          <t>2023 BAH/COL HI-TEMP 1/2"X3/4" WASHER</t>
        </is>
      </c>
      <c r="C1192" s="85" t="inlineStr">
        <is>
          <t>2023 BAHAMA MULL</t>
        </is>
      </c>
      <c r="D1192" s="85" t="inlineStr">
        <is>
          <t>2023 BAHAMA MULL</t>
        </is>
      </c>
      <c r="E1192" s="84" t="n"/>
      <c r="F1192" s="84" t="inlineStr">
        <is>
          <t>21.5'</t>
        </is>
      </c>
      <c r="G1192" s="84" t="inlineStr">
        <is>
          <t>MF</t>
        </is>
      </c>
      <c r="H1192" s="84" t="inlineStr">
        <is>
          <t>8669021</t>
        </is>
      </c>
      <c r="I1192" s="85" t="n"/>
    </row>
    <row r="1193" ht="27.6" customHeight="1">
      <c r="A1193" s="84" t="inlineStr">
        <is>
          <t>159</t>
        </is>
      </c>
      <c r="B1193" s="84" t="inlineStr">
        <is>
          <t>Long Hi Temp End Cap Black</t>
        </is>
      </c>
      <c r="C1193" s="85" t="inlineStr">
        <is>
          <t>Bahama Angle Clip</t>
        </is>
      </c>
      <c r="D1193" s="85" t="inlineStr">
        <is>
          <t>Bahama Angle Clip</t>
        </is>
      </c>
      <c r="E1193" s="84" t="n"/>
      <c r="F1193" s="84" t="n"/>
      <c r="G1193" s="84" t="n"/>
      <c r="H1193" s="84" t="inlineStr">
        <is>
          <t>8677000</t>
        </is>
      </c>
      <c r="I1193" s="85" t="inlineStr">
        <is>
          <t>SEM_LENGTH; SEM_COR</t>
        </is>
      </c>
    </row>
    <row r="1194" ht="27.6" customHeight="1">
      <c r="A1194" s="84" t="inlineStr">
        <is>
          <t>159</t>
        </is>
      </c>
      <c r="B1194" s="84" t="inlineStr">
        <is>
          <t>Long Hi Temp End Cap Black</t>
        </is>
      </c>
      <c r="C1194" s="85" t="inlineStr">
        <is>
          <t>8" Z Bar</t>
        </is>
      </c>
      <c r="D1194" s="85" t="inlineStr">
        <is>
          <t>8" Z Bar</t>
        </is>
      </c>
      <c r="E1194" s="84" t="n"/>
      <c r="F1194" s="84" t="n"/>
      <c r="G1194" s="84" t="n"/>
      <c r="H1194" s="84" t="inlineStr">
        <is>
          <t>8680000</t>
        </is>
      </c>
      <c r="I1194" s="85" t="inlineStr">
        <is>
          <t>SEM_LENGTH; SEM_COR</t>
        </is>
      </c>
    </row>
    <row r="1195" ht="27.6" customHeight="1">
      <c r="A1195" s="84" t="inlineStr">
        <is>
          <t>160</t>
        </is>
      </c>
      <c r="B1195" s="84" t="inlineStr">
        <is>
          <t>#14 x 3 SS Mull Screw 100/Bag</t>
        </is>
      </c>
      <c r="C1195" s="85" t="inlineStr">
        <is>
          <t>8" Bahama Rod Channel</t>
        </is>
      </c>
      <c r="D1195" s="85" t="inlineStr">
        <is>
          <t>8" Bahama Rod Channel</t>
        </is>
      </c>
      <c r="E1195" s="84" t="n"/>
      <c r="F1195" s="84" t="n"/>
      <c r="G1195" s="84" t="inlineStr">
        <is>
          <t>Flat Square</t>
        </is>
      </c>
      <c r="H1195" s="84" t="inlineStr">
        <is>
          <t>8685003</t>
        </is>
      </c>
      <c r="I1195" s="85" t="inlineStr">
        <is>
          <t>SEM_LENGTH</t>
        </is>
      </c>
    </row>
    <row r="1196">
      <c r="A1196" s="84" t="inlineStr">
        <is>
          <t>161</t>
        </is>
      </c>
      <c r="B1196" s="84" t="inlineStr">
        <is>
          <t>Part #</t>
        </is>
      </c>
      <c r="C1196" s="85" t="inlineStr">
        <is>
          <t>Hold Back Channel .517 lb/ft</t>
        </is>
      </c>
      <c r="D1196" s="85" t="inlineStr">
        <is>
          <t>Hold Back Channel .517 lb/ft</t>
        </is>
      </c>
      <c r="E1196" s="84" t="n"/>
      <c r="F1196" s="84" t="inlineStr">
        <is>
          <t>12.75'</t>
        </is>
      </c>
      <c r="G1196" s="84" t="inlineStr">
        <is>
          <t>Mill</t>
        </is>
      </c>
      <c r="H1196" s="84" t="inlineStr">
        <is>
          <t>8682012</t>
        </is>
      </c>
      <c r="I1196" s="85" t="n"/>
    </row>
    <row r="1197">
      <c r="A1197" s="84" t="inlineStr">
        <is>
          <t>162</t>
        </is>
      </c>
      <c r="B1197" s="84" t="inlineStr">
        <is>
          <t>U Bracket</t>
        </is>
      </c>
      <c r="C1197" s="85" t="inlineStr">
        <is>
          <t>7/8" Serrated Tube</t>
        </is>
      </c>
      <c r="D1197" s="85" t="inlineStr">
        <is>
          <t>7/8" Serrated Tube</t>
        </is>
      </c>
      <c r="E1197" s="84" t="n"/>
      <c r="F1197" s="84" t="n"/>
      <c r="G1197" s="84" t="n"/>
      <c r="H1197" s="84" t="inlineStr">
        <is>
          <t>8686004</t>
        </is>
      </c>
      <c r="I1197" s="85" t="inlineStr">
        <is>
          <t>SEM_LENGTH; SEM_COR</t>
        </is>
      </c>
    </row>
    <row r="1198">
      <c r="A1198" s="84" t="inlineStr">
        <is>
          <t>162</t>
        </is>
      </c>
      <c r="B1198" s="84" t="inlineStr">
        <is>
          <t>U Bracket</t>
        </is>
      </c>
      <c r="C1198" s="85" t="inlineStr">
        <is>
          <t>U Bracket</t>
        </is>
      </c>
      <c r="D1198" s="85" t="inlineStr">
        <is>
          <t>U Bracket</t>
        </is>
      </c>
      <c r="E1198" s="84" t="n"/>
      <c r="F1198" s="84" t="inlineStr">
        <is>
          <t>20'</t>
        </is>
      </c>
      <c r="G1198" s="84" t="inlineStr">
        <is>
          <t>Anodized</t>
        </is>
      </c>
      <c r="H1198" s="84" t="inlineStr">
        <is>
          <t>1400120</t>
        </is>
      </c>
      <c r="I1198" s="85" t="n"/>
    </row>
    <row r="1199">
      <c r="A1199" s="84" t="inlineStr">
        <is>
          <t>162</t>
        </is>
      </c>
      <c r="B1199" s="84" t="inlineStr">
        <is>
          <t>U Bracket</t>
        </is>
      </c>
      <c r="C1199" s="85" t="inlineStr">
        <is>
          <t>1" Serrated Tube</t>
        </is>
      </c>
      <c r="D1199" s="85" t="inlineStr">
        <is>
          <t>1" Serrated Tube</t>
        </is>
      </c>
      <c r="E1199" s="84" t="n"/>
      <c r="F1199" s="84" t="inlineStr">
        <is>
          <t>20'</t>
        </is>
      </c>
      <c r="G1199" s="84" t="inlineStr">
        <is>
          <t>Anodized</t>
        </is>
      </c>
      <c r="H1199" s="84" t="inlineStr">
        <is>
          <t>1402120</t>
        </is>
      </c>
      <c r="I1199" s="85" t="n"/>
    </row>
    <row r="1200" ht="41.4" customHeight="1">
      <c r="A1200" s="84" t="inlineStr">
        <is>
          <t>163</t>
        </is>
      </c>
      <c r="B1200" s="84" t="inlineStr">
        <is>
          <t>Painted Angles</t>
        </is>
      </c>
      <c r="C1200" s="85" t="inlineStr">
        <is>
          <t>FullView, UltraView Bahama and E.A. Colonial ShuttersShutters/ Painted Angles</t>
        </is>
      </c>
      <c r="D1200" s="85" t="inlineStr">
        <is>
          <t>FullView, UltraView Bahama and E.A. Colonial ShuttersShutters/ Painted Angles</t>
        </is>
      </c>
      <c r="E1200" s="84" t="inlineStr">
        <is>
          <t>1/2"</t>
        </is>
      </c>
      <c r="F1200" s="84" t="inlineStr">
        <is>
          <t>20'</t>
        </is>
      </c>
      <c r="G1200" s="84" t="inlineStr">
        <is>
          <t>White</t>
        </is>
      </c>
      <c r="H1200" s="84" t="inlineStr">
        <is>
          <t>1080320</t>
        </is>
      </c>
      <c r="I1200" s="85" t="n"/>
    </row>
    <row r="1201" ht="41.4" customHeight="1">
      <c r="A1201" s="84" t="inlineStr">
        <is>
          <t>163</t>
        </is>
      </c>
      <c r="B1201" s="84" t="inlineStr">
        <is>
          <t>Painted Angles</t>
        </is>
      </c>
      <c r="C1201" s="85" t="inlineStr">
        <is>
          <t>FullView, UltraView Bahama and E.A. Colonial ShuttersShutters/ Painted Angles</t>
        </is>
      </c>
      <c r="D1201" s="85" t="inlineStr">
        <is>
          <t>FullView, UltraView Bahama and E.A. Colonial ShuttersShutters/ Painted Angles</t>
        </is>
      </c>
      <c r="E1201" s="84" t="inlineStr">
        <is>
          <t>3/4"</t>
        </is>
      </c>
      <c r="F1201" s="84" t="inlineStr">
        <is>
          <t>20'</t>
        </is>
      </c>
      <c r="G1201" s="84" t="inlineStr">
        <is>
          <t>Bronze</t>
        </is>
      </c>
      <c r="H1201" s="84" t="inlineStr">
        <is>
          <t>1084220</t>
        </is>
      </c>
      <c r="I1201" s="85" t="n"/>
    </row>
    <row r="1202" ht="41.4" customHeight="1">
      <c r="A1202" s="84" t="inlineStr">
        <is>
          <t>163</t>
        </is>
      </c>
      <c r="B1202" s="84" t="inlineStr">
        <is>
          <t>Painted Angles</t>
        </is>
      </c>
      <c r="C1202" s="85" t="inlineStr">
        <is>
          <t>FullView, UltraView Bahama and E.A. Colonial ShuttersShutters/ Painted Angles</t>
        </is>
      </c>
      <c r="D1202" s="85" t="inlineStr">
        <is>
          <t>FullView, UltraView Bahama and E.A. Colonial ShuttersShutters/ Painted Angles</t>
        </is>
      </c>
      <c r="E1202" s="84" t="inlineStr">
        <is>
          <t>3/4"</t>
        </is>
      </c>
      <c r="F1202" s="84" t="inlineStr">
        <is>
          <t>20'</t>
        </is>
      </c>
      <c r="G1202" s="84" t="inlineStr">
        <is>
          <t>White</t>
        </is>
      </c>
      <c r="H1202" s="84" t="inlineStr">
        <is>
          <t>1084320</t>
        </is>
      </c>
      <c r="I1202" s="85" t="n"/>
    </row>
    <row r="1203" ht="41.4" customHeight="1">
      <c r="A1203" s="84" t="inlineStr">
        <is>
          <t>163</t>
        </is>
      </c>
      <c r="B1203" s="84" t="inlineStr">
        <is>
          <t>Painted Angles</t>
        </is>
      </c>
      <c r="C1203" s="85" t="inlineStr">
        <is>
          <t>FullView, UltraView Bahama and E.A. Colonial ShuttersShutters/ Painted Angles</t>
        </is>
      </c>
      <c r="D1203" s="85" t="inlineStr">
        <is>
          <t>FullView, UltraView Bahama and E.A. Colonial ShuttersShutters/ Painted Angles</t>
        </is>
      </c>
      <c r="E1203" s="84" t="inlineStr">
        <is>
          <t>1"</t>
        </is>
      </c>
      <c r="F1203" s="84" t="inlineStr">
        <is>
          <t>20'</t>
        </is>
      </c>
      <c r="G1203" s="84" t="inlineStr">
        <is>
          <t>Bronze</t>
        </is>
      </c>
      <c r="H1203" s="84" t="inlineStr">
        <is>
          <t>1088220</t>
        </is>
      </c>
      <c r="I1203" s="85" t="n"/>
    </row>
    <row r="1204" ht="41.4" customHeight="1">
      <c r="A1204" s="84" t="inlineStr">
        <is>
          <t>163</t>
        </is>
      </c>
      <c r="B1204" s="84" t="inlineStr">
        <is>
          <t>Painted Angles</t>
        </is>
      </c>
      <c r="C1204" s="85" t="inlineStr">
        <is>
          <t>FullView, UltraView Bahama and E.A. Colonial ShuttersShutters/ Painted Angles</t>
        </is>
      </c>
      <c r="D1204" s="85" t="inlineStr">
        <is>
          <t>FullView, UltraView Bahama and E.A. Colonial ShuttersShutters/ Painted Angles</t>
        </is>
      </c>
      <c r="E1204" s="84" t="inlineStr">
        <is>
          <t>1"</t>
        </is>
      </c>
      <c r="F1204" s="84" t="inlineStr">
        <is>
          <t>20'</t>
        </is>
      </c>
      <c r="G1204" s="84" t="inlineStr">
        <is>
          <t>White</t>
        </is>
      </c>
      <c r="H1204" s="84" t="inlineStr">
        <is>
          <t>1088320</t>
        </is>
      </c>
      <c r="I1204" s="85" t="n"/>
    </row>
    <row r="1205" ht="41.4" customHeight="1">
      <c r="A1205" s="84" t="inlineStr">
        <is>
          <t>163</t>
        </is>
      </c>
      <c r="B1205" s="84" t="inlineStr">
        <is>
          <t>Painted Angles</t>
        </is>
      </c>
      <c r="C1205" s="85" t="inlineStr">
        <is>
          <t>FullView, UltraView Bahama and E.A. Colonial ShuttersShutters/ Painted Angles</t>
        </is>
      </c>
      <c r="D1205" s="85" t="inlineStr">
        <is>
          <t>FullView, UltraView Bahama and E.A. Colonial ShuttersShutters/ Painted Angles</t>
        </is>
      </c>
      <c r="E1205" s="84" t="inlineStr">
        <is>
          <t>1"</t>
        </is>
      </c>
      <c r="F1205" s="84" t="inlineStr">
        <is>
          <t>20'</t>
        </is>
      </c>
      <c r="G1205" s="84" t="inlineStr">
        <is>
          <t>Bronze</t>
        </is>
      </c>
      <c r="H1205" s="84" t="inlineStr">
        <is>
          <t>5012220</t>
        </is>
      </c>
      <c r="I1205" s="85" t="n"/>
    </row>
    <row r="1206" ht="41.4" customHeight="1">
      <c r="A1206" s="84" t="inlineStr">
        <is>
          <t>163</t>
        </is>
      </c>
      <c r="B1206" s="84" t="inlineStr">
        <is>
          <t>Painted Angles</t>
        </is>
      </c>
      <c r="C1206" s="85" t="inlineStr">
        <is>
          <t>FullView, UltraView Bahama and E.A. Colonial ShuttersShutters/ Painted Angles</t>
        </is>
      </c>
      <c r="D1206" s="85" t="inlineStr">
        <is>
          <t>FullView, UltraView Bahama and E.A. Colonial ShuttersShutters/ Painted Angles</t>
        </is>
      </c>
      <c r="E1206" s="84" t="inlineStr">
        <is>
          <t>1"</t>
        </is>
      </c>
      <c r="F1206" s="84" t="inlineStr">
        <is>
          <t>20'</t>
        </is>
      </c>
      <c r="G1206" s="84" t="inlineStr">
        <is>
          <t>White</t>
        </is>
      </c>
      <c r="H1206" s="84" t="inlineStr">
        <is>
          <t>5012320</t>
        </is>
      </c>
      <c r="I1206" s="85" t="n"/>
    </row>
    <row r="1207" ht="41.4" customHeight="1">
      <c r="A1207" s="84" t="inlineStr">
        <is>
          <t>163</t>
        </is>
      </c>
      <c r="B1207" s="84" t="inlineStr">
        <is>
          <t>Painted Angles</t>
        </is>
      </c>
      <c r="C1207" s="85" t="inlineStr">
        <is>
          <t>FullView, UltraView Bahama and E.A. Colonial ShuttersShutters/ Painted Angles</t>
        </is>
      </c>
      <c r="D1207" s="85" t="inlineStr">
        <is>
          <t>FullView, UltraView Bahama and E.A. Colonial ShuttersShutters/ Painted Angles</t>
        </is>
      </c>
      <c r="E1207" s="84" t="inlineStr">
        <is>
          <t>1"</t>
        </is>
      </c>
      <c r="F1207" s="84" t="inlineStr">
        <is>
          <t>20'</t>
        </is>
      </c>
      <c r="G1207" s="84" t="inlineStr">
        <is>
          <t>Ivory</t>
        </is>
      </c>
      <c r="H1207" s="84" t="inlineStr">
        <is>
          <t>5012620</t>
        </is>
      </c>
      <c r="I1207" s="85" t="n"/>
    </row>
    <row r="1208" ht="41.4" customHeight="1">
      <c r="A1208" s="84" t="inlineStr">
        <is>
          <t>163</t>
        </is>
      </c>
      <c r="B1208" s="84" t="inlineStr">
        <is>
          <t>Painted Angles</t>
        </is>
      </c>
      <c r="C1208" s="85" t="inlineStr">
        <is>
          <t>FullView, UltraView Bahama and E.A. Colonial ShuttersShutters/ Painted Angles</t>
        </is>
      </c>
      <c r="D1208" s="85" t="inlineStr">
        <is>
          <t>FullView, UltraView Bahama and E.A. Colonial ShuttersShutters/ Painted Angles</t>
        </is>
      </c>
      <c r="E1208" s="84" t="inlineStr">
        <is>
          <t>2"</t>
        </is>
      </c>
      <c r="F1208" s="84" t="inlineStr">
        <is>
          <t>24'</t>
        </is>
      </c>
      <c r="G1208" s="84" t="inlineStr">
        <is>
          <t>Bronze</t>
        </is>
      </c>
      <c r="H1208" s="84" t="inlineStr">
        <is>
          <t>1094224</t>
        </is>
      </c>
      <c r="I1208" s="85" t="n"/>
    </row>
    <row r="1209" ht="41.4" customHeight="1">
      <c r="A1209" s="84" t="inlineStr">
        <is>
          <t>163</t>
        </is>
      </c>
      <c r="B1209" s="84" t="inlineStr">
        <is>
          <t>Painted Angles</t>
        </is>
      </c>
      <c r="C1209" s="85" t="inlineStr">
        <is>
          <t>FullView, UltraView Bahama and E.A. Colonial ShuttersShutters/ Painted Angles</t>
        </is>
      </c>
      <c r="D1209" s="85" t="inlineStr">
        <is>
          <t>FullView, UltraView Bahama and E.A. Colonial ShuttersShutters/ Painted Angles</t>
        </is>
      </c>
      <c r="E1209" s="84" t="inlineStr">
        <is>
          <t>2"</t>
        </is>
      </c>
      <c r="F1209" s="84" t="inlineStr">
        <is>
          <t>24'</t>
        </is>
      </c>
      <c r="G1209" s="84" t="inlineStr">
        <is>
          <t>White</t>
        </is>
      </c>
      <c r="H1209" s="84" t="inlineStr">
        <is>
          <t>1094324</t>
        </is>
      </c>
      <c r="I1209" s="85" t="n"/>
    </row>
    <row r="1210" ht="41.4" customHeight="1">
      <c r="A1210" s="84" t="inlineStr">
        <is>
          <t>163</t>
        </is>
      </c>
      <c r="B1210" s="84" t="inlineStr">
        <is>
          <t>Painted Angles</t>
        </is>
      </c>
      <c r="C1210" s="85" t="inlineStr">
        <is>
          <t>FullView, UltraView Bahama and E.A. Colonial ShuttersShutters/ Painted Angles</t>
        </is>
      </c>
      <c r="D1210" s="85" t="inlineStr">
        <is>
          <t>FullView, UltraView Bahama and E.A. Colonial ShuttersShutters/ Painted Angles</t>
        </is>
      </c>
      <c r="E1210" s="84" t="inlineStr">
        <is>
          <t>2"</t>
        </is>
      </c>
      <c r="F1210" s="84" t="inlineStr">
        <is>
          <t>20'</t>
        </is>
      </c>
      <c r="G1210" s="84" t="inlineStr">
        <is>
          <t>Bronze</t>
        </is>
      </c>
      <c r="H1210" s="84" t="inlineStr">
        <is>
          <t>5032220</t>
        </is>
      </c>
      <c r="I1210" s="85" t="n"/>
    </row>
    <row r="1211" ht="41.4" customHeight="1">
      <c r="A1211" s="84" t="inlineStr">
        <is>
          <t>163</t>
        </is>
      </c>
      <c r="B1211" s="84" t="inlineStr">
        <is>
          <t>Painted Angles</t>
        </is>
      </c>
      <c r="C1211" s="85" t="inlineStr">
        <is>
          <t>FullView, UltraView Bahama and E.A. Colonial ShuttersShutters/ Painted Angles</t>
        </is>
      </c>
      <c r="D1211" s="85" t="inlineStr">
        <is>
          <t>FullView, UltraView Bahama and E.A. Colonial ShuttersShutters/ Painted Angles</t>
        </is>
      </c>
      <c r="E1211" s="84" t="inlineStr">
        <is>
          <t>2"</t>
        </is>
      </c>
      <c r="F1211" s="84" t="inlineStr">
        <is>
          <t>20'</t>
        </is>
      </c>
      <c r="G1211" s="84" t="inlineStr">
        <is>
          <t>White</t>
        </is>
      </c>
      <c r="H1211" s="84" t="inlineStr">
        <is>
          <t>5032320</t>
        </is>
      </c>
      <c r="I1211" s="85" t="n"/>
    </row>
    <row r="1212" ht="41.4" customHeight="1">
      <c r="A1212" s="84" t="inlineStr">
        <is>
          <t>163</t>
        </is>
      </c>
      <c r="B1212" s="84" t="inlineStr">
        <is>
          <t>Painted Angles</t>
        </is>
      </c>
      <c r="C1212" s="85" t="inlineStr">
        <is>
          <t>FullView, UltraView Bahama and E.A. Colonial ShuttersShutters/ Painted Angles</t>
        </is>
      </c>
      <c r="D1212" s="85" t="inlineStr">
        <is>
          <t>FullView, UltraView Bahama and E.A. Colonial ShuttersShutters/ Painted Angles</t>
        </is>
      </c>
      <c r="E1212" s="84" t="inlineStr">
        <is>
          <t>2"</t>
        </is>
      </c>
      <c r="F1212" s="84" t="inlineStr">
        <is>
          <t>20'</t>
        </is>
      </c>
      <c r="G1212" s="84" t="inlineStr">
        <is>
          <t>Ivory</t>
        </is>
      </c>
      <c r="H1212" s="84" t="inlineStr">
        <is>
          <t>5032620</t>
        </is>
      </c>
      <c r="I1212" s="85" t="n"/>
    </row>
    <row r="1213" ht="41.4" customHeight="1">
      <c r="A1213" s="84" t="inlineStr">
        <is>
          <t>163</t>
        </is>
      </c>
      <c r="B1213" s="84" t="inlineStr">
        <is>
          <t>Painted Angles</t>
        </is>
      </c>
      <c r="C1213" s="85" t="inlineStr">
        <is>
          <t>FullView, UltraView Bahama and E.A. Colonial ShuttersShutters/ Painted Angles</t>
        </is>
      </c>
      <c r="D1213" s="85" t="inlineStr">
        <is>
          <t>FullView, UltraView Bahama and E.A. Colonial ShuttersShutters/ Painted Angles</t>
        </is>
      </c>
      <c r="E1213" s="84" t="inlineStr">
        <is>
          <t>2"</t>
        </is>
      </c>
      <c r="F1213" s="84" t="inlineStr">
        <is>
          <t>20'</t>
        </is>
      </c>
      <c r="G1213" s="84" t="inlineStr">
        <is>
          <t>Bronze</t>
        </is>
      </c>
      <c r="H1213" s="84" t="inlineStr">
        <is>
          <t>1090220</t>
        </is>
      </c>
      <c r="I1213" s="85" t="n"/>
    </row>
    <row r="1214" ht="41.4" customHeight="1">
      <c r="A1214" s="84" t="inlineStr">
        <is>
          <t>163</t>
        </is>
      </c>
      <c r="B1214" s="84" t="inlineStr">
        <is>
          <t>Painted Angles</t>
        </is>
      </c>
      <c r="C1214" s="85" t="inlineStr">
        <is>
          <t>FullView, UltraView Bahama and E.A. Colonial ShuttersShutters/ Painted Angles</t>
        </is>
      </c>
      <c r="D1214" s="85" t="inlineStr">
        <is>
          <t>FullView, UltraView Bahama and E.A. Colonial ShuttersShutters/ Painted Angles</t>
        </is>
      </c>
      <c r="E1214" s="84" t="inlineStr">
        <is>
          <t>2"</t>
        </is>
      </c>
      <c r="F1214" s="84" t="inlineStr">
        <is>
          <t>20'</t>
        </is>
      </c>
      <c r="G1214" s="84" t="inlineStr">
        <is>
          <t>White</t>
        </is>
      </c>
      <c r="H1214" s="84" t="inlineStr">
        <is>
          <t>1090320</t>
        </is>
      </c>
      <c r="I1214" s="85" t="n"/>
    </row>
    <row r="1215" ht="41.4" customHeight="1">
      <c r="A1215" s="84" t="inlineStr">
        <is>
          <t>163</t>
        </is>
      </c>
      <c r="B1215" s="84" t="inlineStr">
        <is>
          <t>Painted Angles</t>
        </is>
      </c>
      <c r="C1215" s="85" t="inlineStr">
        <is>
          <t>FullView, UltraView Bahama and E.A. Colonial ShuttersShutters/ Painted Angles</t>
        </is>
      </c>
      <c r="D1215" s="85" t="inlineStr">
        <is>
          <t>FullView, UltraView Bahama and E.A. Colonial ShuttersShutters/ Painted Angles</t>
        </is>
      </c>
      <c r="E1215" s="84" t="inlineStr">
        <is>
          <t>2"</t>
        </is>
      </c>
      <c r="F1215" s="84" t="inlineStr">
        <is>
          <t>20'</t>
        </is>
      </c>
      <c r="G1215" s="84" t="inlineStr">
        <is>
          <t>Bronze</t>
        </is>
      </c>
      <c r="H1215" s="84" t="inlineStr">
        <is>
          <t>5056220</t>
        </is>
      </c>
      <c r="I1215" s="85" t="n"/>
    </row>
    <row r="1216" ht="41.4" customHeight="1">
      <c r="A1216" s="84" t="inlineStr">
        <is>
          <t>163</t>
        </is>
      </c>
      <c r="B1216" s="84" t="inlineStr">
        <is>
          <t>Painted Angles</t>
        </is>
      </c>
      <c r="C1216" s="85" t="inlineStr">
        <is>
          <t>FullView, UltraView Bahama and E.A. Colonial ShuttersShutters/ Painted Angles</t>
        </is>
      </c>
      <c r="D1216" s="85" t="inlineStr">
        <is>
          <t>FullView, UltraView Bahama and E.A. Colonial ShuttersShutters/ Painted Angles</t>
        </is>
      </c>
      <c r="E1216" s="84" t="inlineStr">
        <is>
          <t>2"</t>
        </is>
      </c>
      <c r="F1216" s="84" t="inlineStr">
        <is>
          <t>20'</t>
        </is>
      </c>
      <c r="G1216" s="84" t="inlineStr">
        <is>
          <t>White</t>
        </is>
      </c>
      <c r="H1216" s="84" t="inlineStr">
        <is>
          <t>5056320</t>
        </is>
      </c>
      <c r="I1216" s="85" t="n"/>
    </row>
    <row r="1217" ht="41.4" customHeight="1">
      <c r="A1217" s="84" t="inlineStr">
        <is>
          <t>163</t>
        </is>
      </c>
      <c r="B1217" s="84" t="inlineStr">
        <is>
          <t>Painted Angles</t>
        </is>
      </c>
      <c r="C1217" s="85" t="inlineStr">
        <is>
          <t>FullView, UltraView Bahama and E.A. Colonial ShuttersShutters/ Painted Angles</t>
        </is>
      </c>
      <c r="D1217" s="85" t="inlineStr">
        <is>
          <t>FullView, UltraView Bahama and E.A. Colonial ShuttersShutters/ Painted Angles</t>
        </is>
      </c>
      <c r="E1217" s="84" t="inlineStr">
        <is>
          <t>2"</t>
        </is>
      </c>
      <c r="F1217" s="84" t="inlineStr">
        <is>
          <t>20'</t>
        </is>
      </c>
      <c r="G1217" s="84" t="inlineStr">
        <is>
          <t>Ivory</t>
        </is>
      </c>
      <c r="H1217" s="84" t="inlineStr">
        <is>
          <t>5056620</t>
        </is>
      </c>
      <c r="I1217" s="85" t="n"/>
    </row>
    <row r="1218" ht="41.4" customHeight="1">
      <c r="A1218" s="84" t="inlineStr">
        <is>
          <t>163</t>
        </is>
      </c>
      <c r="B1218" s="84" t="inlineStr">
        <is>
          <t>Painted Angles</t>
        </is>
      </c>
      <c r="C1218" s="85" t="inlineStr">
        <is>
          <t>FullView, UltraView Bahama and E.A. Colonial ShuttersShutters/ Painted Angles</t>
        </is>
      </c>
      <c r="D1218" s="85" t="inlineStr">
        <is>
          <t>FullView, UltraView Bahama and E.A. Colonial ShuttersShutters/ Painted Angles</t>
        </is>
      </c>
      <c r="E1218" s="84" t="inlineStr">
        <is>
          <t>2"</t>
        </is>
      </c>
      <c r="F1218" s="84" t="inlineStr">
        <is>
          <t>20'</t>
        </is>
      </c>
      <c r="G1218" s="84" t="inlineStr">
        <is>
          <t>Bronze</t>
        </is>
      </c>
      <c r="H1218" s="84" t="inlineStr">
        <is>
          <t>5058220</t>
        </is>
      </c>
      <c r="I1218" s="85" t="n"/>
    </row>
    <row r="1219" ht="41.4" customHeight="1">
      <c r="A1219" s="84" t="inlineStr">
        <is>
          <t>163</t>
        </is>
      </c>
      <c r="B1219" s="84" t="inlineStr">
        <is>
          <t>Painted Angles</t>
        </is>
      </c>
      <c r="C1219" s="85" t="inlineStr">
        <is>
          <t>FullView, UltraView Bahama and E.A. Colonial ShuttersShutters/ Painted Angles</t>
        </is>
      </c>
      <c r="D1219" s="85" t="inlineStr">
        <is>
          <t>FullView, UltraView Bahama and E.A. Colonial ShuttersShutters/ Painted Angles</t>
        </is>
      </c>
      <c r="E1219" s="84" t="inlineStr">
        <is>
          <t>2"</t>
        </is>
      </c>
      <c r="F1219" s="84" t="inlineStr">
        <is>
          <t>20'</t>
        </is>
      </c>
      <c r="G1219" s="84" t="inlineStr">
        <is>
          <t>White</t>
        </is>
      </c>
      <c r="H1219" s="84" t="inlineStr">
        <is>
          <t>5058320</t>
        </is>
      </c>
      <c r="I1219" s="85" t="n"/>
    </row>
    <row r="1220" ht="41.4" customHeight="1">
      <c r="A1220" s="84" t="inlineStr">
        <is>
          <t>163</t>
        </is>
      </c>
      <c r="B1220" s="84" t="inlineStr">
        <is>
          <t>Painted Angles</t>
        </is>
      </c>
      <c r="C1220" s="85" t="inlineStr">
        <is>
          <t>FullView, UltraView Bahama and E.A. Colonial ShuttersShutters/ Painted Angles</t>
        </is>
      </c>
      <c r="D1220" s="85" t="inlineStr">
        <is>
          <t>FullView, UltraView Bahama and E.A. Colonial ShuttersShutters/ Painted Angles</t>
        </is>
      </c>
      <c r="E1220" s="84" t="inlineStr">
        <is>
          <t>2"</t>
        </is>
      </c>
      <c r="F1220" s="84" t="inlineStr">
        <is>
          <t>20'</t>
        </is>
      </c>
      <c r="G1220" s="84" t="inlineStr">
        <is>
          <t>Ivory</t>
        </is>
      </c>
      <c r="H1220" s="84" t="inlineStr">
        <is>
          <t>5058620</t>
        </is>
      </c>
      <c r="I1220" s="85" t="n"/>
    </row>
    <row r="1221" ht="41.4" customHeight="1">
      <c r="A1221" s="84" t="inlineStr">
        <is>
          <t>163</t>
        </is>
      </c>
      <c r="B1221" s="84" t="inlineStr">
        <is>
          <t>Painted Angles</t>
        </is>
      </c>
      <c r="C1221" s="85" t="inlineStr">
        <is>
          <t>FullView, UltraView Bahama and E.A. Colonial ShuttersShutters/ Painted Angles</t>
        </is>
      </c>
      <c r="D1221" s="85" t="inlineStr">
        <is>
          <t>FullView, UltraView Bahama and E.A. Colonial ShuttersShutters/ Painted Angles</t>
        </is>
      </c>
      <c r="E1221" s="84" t="inlineStr">
        <is>
          <t>3"</t>
        </is>
      </c>
      <c r="F1221" s="84" t="inlineStr">
        <is>
          <t>20'</t>
        </is>
      </c>
      <c r="G1221" s="84" t="inlineStr">
        <is>
          <t>Bronze</t>
        </is>
      </c>
      <c r="H1221" s="84" t="inlineStr">
        <is>
          <t>1092220</t>
        </is>
      </c>
      <c r="I1221" s="85" t="n"/>
    </row>
    <row r="1222" ht="41.4" customHeight="1">
      <c r="A1222" s="84" t="inlineStr">
        <is>
          <t>163</t>
        </is>
      </c>
      <c r="B1222" s="84" t="inlineStr">
        <is>
          <t>Painted Angles</t>
        </is>
      </c>
      <c r="C1222" s="85" t="inlineStr">
        <is>
          <t>FullView, UltraView Bahama and E.A. Colonial ShuttersShutters/ Painted Angles</t>
        </is>
      </c>
      <c r="D1222" s="85" t="inlineStr">
        <is>
          <t>FullView, UltraView Bahama and E.A. Colonial ShuttersShutters/ Painted Angles</t>
        </is>
      </c>
      <c r="E1222" s="84" t="inlineStr">
        <is>
          <t>3"</t>
        </is>
      </c>
      <c r="F1222" s="84" t="inlineStr">
        <is>
          <t>20'</t>
        </is>
      </c>
      <c r="G1222" s="84" t="inlineStr">
        <is>
          <t>White</t>
        </is>
      </c>
      <c r="H1222" s="84" t="inlineStr">
        <is>
          <t>1092320</t>
        </is>
      </c>
      <c r="I1222" s="85" t="n"/>
    </row>
    <row r="1223" ht="41.4" customHeight="1">
      <c r="A1223" s="84" t="inlineStr">
        <is>
          <t>163</t>
        </is>
      </c>
      <c r="B1223" s="84" t="inlineStr">
        <is>
          <t>Painted Angles</t>
        </is>
      </c>
      <c r="C1223" s="85" t="inlineStr">
        <is>
          <t>FullView, UltraView Bahama and E.A. Colonial ShuttersShutters/ Painted Angles</t>
        </is>
      </c>
      <c r="D1223" s="85" t="inlineStr">
        <is>
          <t>FullView, UltraView Bahama and E.A. Colonial ShuttersShutters/ Painted Angles</t>
        </is>
      </c>
      <c r="E1223" s="84" t="inlineStr">
        <is>
          <t>3</t>
        </is>
      </c>
      <c r="F1223" s="84" t="inlineStr">
        <is>
          <t>20'</t>
        </is>
      </c>
      <c r="G1223" s="84" t="inlineStr">
        <is>
          <t>Bronze</t>
        </is>
      </c>
      <c r="H1223" s="84" t="inlineStr">
        <is>
          <t>5072220</t>
        </is>
      </c>
      <c r="I1223" s="85" t="n"/>
    </row>
    <row r="1224" ht="41.4" customHeight="1">
      <c r="A1224" s="84" t="inlineStr">
        <is>
          <t>163</t>
        </is>
      </c>
      <c r="B1224" s="84" t="inlineStr">
        <is>
          <t>Painted Angles</t>
        </is>
      </c>
      <c r="C1224" s="85" t="inlineStr">
        <is>
          <t>FullView, UltraView Bahama and E.A. Colonial ShuttersShutters/ Painted Angles</t>
        </is>
      </c>
      <c r="D1224" s="85" t="inlineStr">
        <is>
          <t>FullView, UltraView Bahama and E.A. Colonial ShuttersShutters/ Painted Angles</t>
        </is>
      </c>
      <c r="E1224" s="84" t="inlineStr">
        <is>
          <t>3</t>
        </is>
      </c>
      <c r="F1224" s="84" t="inlineStr">
        <is>
          <t>20'</t>
        </is>
      </c>
      <c r="G1224" s="84" t="inlineStr">
        <is>
          <t>White</t>
        </is>
      </c>
      <c r="H1224" s="84" t="inlineStr">
        <is>
          <t>5072320</t>
        </is>
      </c>
      <c r="I1224" s="85" t="n"/>
    </row>
    <row r="1225" ht="41.4" customHeight="1">
      <c r="A1225" s="84" t="inlineStr">
        <is>
          <t>163</t>
        </is>
      </c>
      <c r="B1225" s="84" t="inlineStr">
        <is>
          <t>Painted Angles</t>
        </is>
      </c>
      <c r="C1225" s="85" t="inlineStr">
        <is>
          <t>FullView, UltraView Bahama and E.A. Colonial ShuttersShutters/ Painted Angles</t>
        </is>
      </c>
      <c r="D1225" s="85" t="inlineStr">
        <is>
          <t>FullView, UltraView Bahama and E.A. Colonial ShuttersShutters/ Painted Angles</t>
        </is>
      </c>
      <c r="E1225" s="84" t="inlineStr">
        <is>
          <t>3</t>
        </is>
      </c>
      <c r="F1225" s="84" t="inlineStr">
        <is>
          <t>20'</t>
        </is>
      </c>
      <c r="G1225" s="84" t="inlineStr">
        <is>
          <t>Ivory</t>
        </is>
      </c>
      <c r="H1225" s="84" t="inlineStr">
        <is>
          <t>5072620</t>
        </is>
      </c>
      <c r="I1225" s="85" t="n"/>
    </row>
    <row r="1226" ht="41.4" customHeight="1">
      <c r="A1226" s="84" t="inlineStr">
        <is>
          <t>163</t>
        </is>
      </c>
      <c r="B1226" s="84" t="inlineStr">
        <is>
          <t>Painted Angles</t>
        </is>
      </c>
      <c r="C1226" s="85" t="inlineStr">
        <is>
          <t>FullView, UltraView Bahama and E.A. Colonial ShuttersShutters/ Painted Angles</t>
        </is>
      </c>
      <c r="D1226" s="85" t="inlineStr">
        <is>
          <t>FullView, UltraView Bahama and E.A. Colonial ShuttersShutters/ Painted Angles</t>
        </is>
      </c>
      <c r="E1226" s="84" t="inlineStr">
        <is>
          <t>3"</t>
        </is>
      </c>
      <c r="F1226" s="84" t="inlineStr">
        <is>
          <t>20'</t>
        </is>
      </c>
      <c r="G1226" s="84" t="inlineStr">
        <is>
          <t>Beige</t>
        </is>
      </c>
      <c r="H1226" s="84" t="inlineStr">
        <is>
          <t>5072820</t>
        </is>
      </c>
      <c r="I1226" s="85" t="n"/>
    </row>
    <row r="1227" ht="41.4" customHeight="1">
      <c r="A1227" s="84" t="inlineStr">
        <is>
          <t>163</t>
        </is>
      </c>
      <c r="B1227" s="84" t="inlineStr">
        <is>
          <t>Painted Angles</t>
        </is>
      </c>
      <c r="C1227" s="85" t="inlineStr">
        <is>
          <t>FullView, UltraView Bahama and E.A. Colonial ShuttersShutters/ Painted Angles</t>
        </is>
      </c>
      <c r="D1227" s="85" t="inlineStr">
        <is>
          <t>FullView, UltraView Bahama and E.A. Colonial ShuttersShutters/ Painted Angles</t>
        </is>
      </c>
      <c r="E1227" s="84" t="inlineStr">
        <is>
          <t>3"</t>
        </is>
      </c>
      <c r="F1227" s="84" t="inlineStr">
        <is>
          <t>20'</t>
        </is>
      </c>
      <c r="G1227" s="84" t="inlineStr">
        <is>
          <t>Bronze</t>
        </is>
      </c>
      <c r="H1227" s="84" t="inlineStr">
        <is>
          <t>5074220</t>
        </is>
      </c>
      <c r="I1227" s="85" t="n"/>
    </row>
    <row r="1228" ht="41.4" customHeight="1">
      <c r="A1228" s="84" t="inlineStr">
        <is>
          <t>163</t>
        </is>
      </c>
      <c r="B1228" s="84" t="inlineStr">
        <is>
          <t>Painted Angles</t>
        </is>
      </c>
      <c r="C1228" s="85" t="inlineStr">
        <is>
          <t>FullView, UltraView Bahama and E.A. Colonial ShuttersShutters/ Painted Angles</t>
        </is>
      </c>
      <c r="D1228" s="85" t="inlineStr">
        <is>
          <t>FullView, UltraView Bahama and E.A. Colonial ShuttersShutters/ Painted Angles</t>
        </is>
      </c>
      <c r="E1228" s="84" t="inlineStr">
        <is>
          <t>3"</t>
        </is>
      </c>
      <c r="F1228" s="84" t="inlineStr">
        <is>
          <t>20'</t>
        </is>
      </c>
      <c r="G1228" s="84" t="inlineStr">
        <is>
          <t>White</t>
        </is>
      </c>
      <c r="H1228" s="84" t="inlineStr">
        <is>
          <t>5074320</t>
        </is>
      </c>
      <c r="I1228" s="85" t="n"/>
    </row>
    <row r="1229" ht="41.4" customHeight="1">
      <c r="A1229" s="84" t="inlineStr">
        <is>
          <t>163</t>
        </is>
      </c>
      <c r="B1229" s="84" t="inlineStr">
        <is>
          <t>Painted Angles</t>
        </is>
      </c>
      <c r="C1229" s="85" t="inlineStr">
        <is>
          <t>FullView, UltraView Bahama and E.A. Colonial ShuttersShutters/ Painted Angles</t>
        </is>
      </c>
      <c r="D1229" s="85" t="inlineStr">
        <is>
          <t>FullView, UltraView Bahama and E.A. Colonial ShuttersShutters/ Painted Angles</t>
        </is>
      </c>
      <c r="E1229" s="84" t="inlineStr">
        <is>
          <t>3"</t>
        </is>
      </c>
      <c r="F1229" s="84" t="inlineStr">
        <is>
          <t>20'</t>
        </is>
      </c>
      <c r="G1229" s="84" t="inlineStr">
        <is>
          <t>Ivory</t>
        </is>
      </c>
      <c r="H1229" s="84" t="inlineStr">
        <is>
          <t>5074620</t>
        </is>
      </c>
      <c r="I1229" s="85" t="n"/>
    </row>
    <row r="1230" ht="41.4" customHeight="1">
      <c r="A1230" s="84" t="inlineStr">
        <is>
          <t>163</t>
        </is>
      </c>
      <c r="B1230" s="84" t="inlineStr">
        <is>
          <t>Painted Angles</t>
        </is>
      </c>
      <c r="C1230" s="85" t="inlineStr">
        <is>
          <t>FullView, UltraView Bahama and E.A. Colonial ShuttersShutters/ Painted Angles</t>
        </is>
      </c>
      <c r="D1230" s="85" t="inlineStr">
        <is>
          <t>FullView, UltraView Bahama and E.A. Colonial ShuttersShutters/ Painted Angles</t>
        </is>
      </c>
      <c r="E1230" s="84" t="inlineStr">
        <is>
          <t>3"</t>
        </is>
      </c>
      <c r="F1230" s="84" t="inlineStr">
        <is>
          <t>20'</t>
        </is>
      </c>
      <c r="G1230" s="84" t="inlineStr">
        <is>
          <t>Beige</t>
        </is>
      </c>
      <c r="H1230" s="84" t="inlineStr">
        <is>
          <t>5074820</t>
        </is>
      </c>
      <c r="I1230" s="85" t="n"/>
    </row>
    <row r="1231" ht="41.4" customHeight="1">
      <c r="A1231" s="84" t="inlineStr">
        <is>
          <t>163</t>
        </is>
      </c>
      <c r="B1231" s="84" t="inlineStr">
        <is>
          <t>Painted Angles</t>
        </is>
      </c>
      <c r="C1231" s="85" t="inlineStr">
        <is>
          <t>FullView, UltraView Bahama and E.A. Colonial ShuttersShutters/ Painted Angles</t>
        </is>
      </c>
      <c r="D1231" s="85" t="inlineStr">
        <is>
          <t>FullView, UltraView Bahama and E.A. Colonial ShuttersShutters/ Painted Angles</t>
        </is>
      </c>
      <c r="E1231" s="84" t="inlineStr">
        <is>
          <t>4"</t>
        </is>
      </c>
      <c r="F1231" s="84" t="inlineStr">
        <is>
          <t>20'</t>
        </is>
      </c>
      <c r="G1231" s="84" t="inlineStr">
        <is>
          <t>Bronze</t>
        </is>
      </c>
      <c r="H1231" s="84" t="inlineStr">
        <is>
          <t>5076220</t>
        </is>
      </c>
      <c r="I1231" s="85" t="n"/>
    </row>
    <row r="1232" ht="41.4" customHeight="1">
      <c r="A1232" s="84" t="inlineStr">
        <is>
          <t>163</t>
        </is>
      </c>
      <c r="B1232" s="84" t="inlineStr">
        <is>
          <t>Painted Angles</t>
        </is>
      </c>
      <c r="C1232" s="85" t="inlineStr">
        <is>
          <t>FullView, UltraView Bahama and E.A. Colonial ShuttersShutters/ Painted Angles</t>
        </is>
      </c>
      <c r="D1232" s="85" t="inlineStr">
        <is>
          <t>FullView, UltraView Bahama and E.A. Colonial ShuttersShutters/ Painted Angles</t>
        </is>
      </c>
      <c r="E1232" s="84" t="inlineStr">
        <is>
          <t>4"</t>
        </is>
      </c>
      <c r="F1232" s="84" t="inlineStr">
        <is>
          <t>20'</t>
        </is>
      </c>
      <c r="G1232" s="84" t="inlineStr">
        <is>
          <t>White</t>
        </is>
      </c>
      <c r="H1232" s="84" t="inlineStr">
        <is>
          <t>5076320</t>
        </is>
      </c>
      <c r="I1232" s="85" t="n"/>
    </row>
    <row r="1233" ht="41.4" customHeight="1">
      <c r="A1233" s="84" t="inlineStr">
        <is>
          <t>163</t>
        </is>
      </c>
      <c r="B1233" s="84" t="inlineStr">
        <is>
          <t>Painted Angles</t>
        </is>
      </c>
      <c r="C1233" s="85" t="inlineStr">
        <is>
          <t>FullView, UltraView Bahama and E.A. Colonial ShuttersShutters/ Painted Angles</t>
        </is>
      </c>
      <c r="D1233" s="85" t="inlineStr">
        <is>
          <t>FullView, UltraView Bahama and E.A. Colonial ShuttersShutters/ Painted Angles</t>
        </is>
      </c>
      <c r="E1233" s="84" t="inlineStr">
        <is>
          <t>4"</t>
        </is>
      </c>
      <c r="F1233" s="84" t="inlineStr">
        <is>
          <t>20'</t>
        </is>
      </c>
      <c r="G1233" s="84" t="inlineStr">
        <is>
          <t>Ivory</t>
        </is>
      </c>
      <c r="H1233" s="84" t="inlineStr">
        <is>
          <t>5076620</t>
        </is>
      </c>
      <c r="I1233" s="85" t="n"/>
    </row>
    <row r="1234" ht="41.4" customHeight="1">
      <c r="A1234" s="84" t="inlineStr">
        <is>
          <t>163</t>
        </is>
      </c>
      <c r="B1234" s="84" t="inlineStr">
        <is>
          <t>Painted Angles</t>
        </is>
      </c>
      <c r="C1234" s="85" t="inlineStr">
        <is>
          <t>FullView, UltraView Bahama and E.A. Colonial ShuttersShutters/ Painted Angles</t>
        </is>
      </c>
      <c r="D1234" s="85" t="inlineStr">
        <is>
          <t>FullView, UltraView Bahama and E.A. Colonial ShuttersShutters/ Painted Angles</t>
        </is>
      </c>
      <c r="E1234" s="84" t="inlineStr">
        <is>
          <t>4"</t>
        </is>
      </c>
      <c r="F1234" s="84" t="inlineStr">
        <is>
          <t>20'</t>
        </is>
      </c>
      <c r="G1234" s="84" t="inlineStr">
        <is>
          <t>Beige</t>
        </is>
      </c>
      <c r="H1234" s="84" t="inlineStr">
        <is>
          <t>5076820</t>
        </is>
      </c>
      <c r="I1234" s="85" t="n"/>
    </row>
    <row r="1235" ht="41.4" customHeight="1">
      <c r="A1235" s="84" t="inlineStr">
        <is>
          <t>163</t>
        </is>
      </c>
      <c r="B1235" s="84" t="inlineStr">
        <is>
          <t>Painted Angles</t>
        </is>
      </c>
      <c r="C1235" s="85" t="inlineStr">
        <is>
          <t>FullView, UltraView Bahama and E.A. Colonial ShuttersShutters/ Painted Angles</t>
        </is>
      </c>
      <c r="D1235" s="85" t="inlineStr">
        <is>
          <t>FullView, UltraView Bahama and E.A. Colonial ShuttersShutters/ Painted Angles</t>
        </is>
      </c>
      <c r="E1235" s="84" t="inlineStr">
        <is>
          <t>5"</t>
        </is>
      </c>
      <c r="F1235" s="84" t="inlineStr">
        <is>
          <t>20'</t>
        </is>
      </c>
      <c r="G1235" s="84" t="inlineStr">
        <is>
          <t>Bronze</t>
        </is>
      </c>
      <c r="H1235" s="84" t="inlineStr">
        <is>
          <t>5080220</t>
        </is>
      </c>
      <c r="I1235" s="85" t="n"/>
    </row>
    <row r="1236" ht="41.4" customHeight="1">
      <c r="A1236" s="84" t="inlineStr">
        <is>
          <t>163</t>
        </is>
      </c>
      <c r="B1236" s="84" t="inlineStr">
        <is>
          <t>Painted Angles</t>
        </is>
      </c>
      <c r="C1236" s="85" t="inlineStr">
        <is>
          <t>FullView, UltraView Bahama and E.A. Colonial ShuttersShutters/ Painted Angles</t>
        </is>
      </c>
      <c r="D1236" s="85" t="inlineStr">
        <is>
          <t>FullView, UltraView Bahama and E.A. Colonial ShuttersShutters/ Painted Angles</t>
        </is>
      </c>
      <c r="E1236" s="84" t="inlineStr">
        <is>
          <t>5"</t>
        </is>
      </c>
      <c r="F1236" s="84" t="inlineStr">
        <is>
          <t>20'</t>
        </is>
      </c>
      <c r="G1236" s="84" t="inlineStr">
        <is>
          <t>White</t>
        </is>
      </c>
      <c r="H1236" s="84" t="inlineStr">
        <is>
          <t>5080320</t>
        </is>
      </c>
      <c r="I1236" s="85" t="n"/>
    </row>
    <row r="1237" ht="41.4" customHeight="1">
      <c r="A1237" s="84" t="inlineStr">
        <is>
          <t>163</t>
        </is>
      </c>
      <c r="B1237" s="84" t="inlineStr">
        <is>
          <t>Painted Angles</t>
        </is>
      </c>
      <c r="C1237" s="85" t="inlineStr">
        <is>
          <t>FullView, UltraView Bahama and E.A. Colonial ShuttersShutters/ Painted Angles</t>
        </is>
      </c>
      <c r="D1237" s="85" t="inlineStr">
        <is>
          <t>FullView, UltraView Bahama and E.A. Colonial ShuttersShutters/ Painted Angles</t>
        </is>
      </c>
      <c r="E1237" s="84" t="inlineStr">
        <is>
          <t>5"</t>
        </is>
      </c>
      <c r="F1237" s="84" t="inlineStr">
        <is>
          <t>20'</t>
        </is>
      </c>
      <c r="G1237" s="84" t="inlineStr">
        <is>
          <t>Ivory</t>
        </is>
      </c>
      <c r="H1237" s="84" t="inlineStr">
        <is>
          <t>5080620</t>
        </is>
      </c>
      <c r="I1237" s="85" t="n"/>
    </row>
    <row r="1238" ht="27.6" customHeight="1">
      <c r="A1238" s="84" t="inlineStr">
        <is>
          <t>164</t>
        </is>
      </c>
      <c r="B1238" s="84" t="inlineStr">
        <is>
          <t>Architectural Angles</t>
        </is>
      </c>
      <c r="C1238" s="85" t="inlineStr">
        <is>
          <t>Architectural Angles</t>
        </is>
      </c>
      <c r="D1238" s="85" t="inlineStr">
        <is>
          <t>Architectural Angles</t>
        </is>
      </c>
      <c r="E1238" s="84" t="inlineStr">
        <is>
          <t>1/2"</t>
        </is>
      </c>
      <c r="F1238" s="84" t="inlineStr">
        <is>
          <t>20'</t>
        </is>
      </c>
      <c r="G1238" s="84" t="inlineStr">
        <is>
          <t>Mill Finish</t>
        </is>
      </c>
      <c r="H1238" s="84" t="inlineStr">
        <is>
          <t>5000020</t>
        </is>
      </c>
      <c r="I1238" s="85" t="n"/>
    </row>
    <row r="1239" ht="27.6" customHeight="1">
      <c r="A1239" s="84" t="inlineStr">
        <is>
          <t>164</t>
        </is>
      </c>
      <c r="B1239" s="84" t="inlineStr">
        <is>
          <t>Architectural Angles</t>
        </is>
      </c>
      <c r="C1239" s="85" t="inlineStr">
        <is>
          <t>Architectural Angles</t>
        </is>
      </c>
      <c r="D1239" s="85" t="inlineStr">
        <is>
          <t>Architectural Angles</t>
        </is>
      </c>
      <c r="E1239" s="84" t="inlineStr">
        <is>
          <t>3/4"</t>
        </is>
      </c>
      <c r="F1239" s="84" t="inlineStr">
        <is>
          <t>20'</t>
        </is>
      </c>
      <c r="G1239" s="84" t="inlineStr">
        <is>
          <t>Mill Finish</t>
        </is>
      </c>
      <c r="H1239" s="84" t="inlineStr">
        <is>
          <t>5002020</t>
        </is>
      </c>
      <c r="I1239" s="85" t="n"/>
    </row>
    <row r="1240" ht="27.6" customHeight="1">
      <c r="A1240" s="84" t="inlineStr">
        <is>
          <t>164</t>
        </is>
      </c>
      <c r="B1240" s="84" t="inlineStr">
        <is>
          <t>Architectural Angles</t>
        </is>
      </c>
      <c r="C1240" s="85" t="inlineStr">
        <is>
          <t>Architectural Angles</t>
        </is>
      </c>
      <c r="D1240" s="85" t="inlineStr">
        <is>
          <t>Architectural Angles</t>
        </is>
      </c>
      <c r="E1240" s="84" t="inlineStr">
        <is>
          <t>3/4"</t>
        </is>
      </c>
      <c r="F1240" s="84" t="inlineStr">
        <is>
          <t>20'</t>
        </is>
      </c>
      <c r="G1240" s="84" t="inlineStr">
        <is>
          <t>Mill Finish</t>
        </is>
      </c>
      <c r="H1240" s="84" t="inlineStr">
        <is>
          <t>5004020</t>
        </is>
      </c>
      <c r="I1240" s="85" t="n"/>
    </row>
    <row r="1241" ht="27.6" customHeight="1">
      <c r="A1241" s="84" t="inlineStr">
        <is>
          <t>164</t>
        </is>
      </c>
      <c r="B1241" s="84" t="inlineStr">
        <is>
          <t>Architectural Angles</t>
        </is>
      </c>
      <c r="C1241" s="85" t="inlineStr">
        <is>
          <t>Architectural Angles</t>
        </is>
      </c>
      <c r="D1241" s="85" t="inlineStr">
        <is>
          <t>Architectural Angles</t>
        </is>
      </c>
      <c r="E1241" s="84" t="inlineStr">
        <is>
          <t>1"</t>
        </is>
      </c>
      <c r="F1241" s="84" t="inlineStr">
        <is>
          <t>20'</t>
        </is>
      </c>
      <c r="G1241" s="84" t="inlineStr">
        <is>
          <t>Mill Finish</t>
        </is>
      </c>
      <c r="H1241" s="84" t="inlineStr">
        <is>
          <t>5010020</t>
        </is>
      </c>
      <c r="I1241" s="85" t="n"/>
    </row>
    <row r="1242" ht="27.6" customHeight="1">
      <c r="A1242" s="84" t="inlineStr">
        <is>
          <t>164</t>
        </is>
      </c>
      <c r="B1242" s="84" t="inlineStr">
        <is>
          <t>Architectural Angles</t>
        </is>
      </c>
      <c r="C1242" s="85" t="inlineStr">
        <is>
          <t>Architectural Angles</t>
        </is>
      </c>
      <c r="D1242" s="85" t="inlineStr">
        <is>
          <t>Architectural Angles</t>
        </is>
      </c>
      <c r="E1242" s="84" t="inlineStr">
        <is>
          <t>1"</t>
        </is>
      </c>
      <c r="F1242" s="84" t="inlineStr">
        <is>
          <t>20'</t>
        </is>
      </c>
      <c r="G1242" s="84" t="inlineStr">
        <is>
          <t>Mill Finish</t>
        </is>
      </c>
      <c r="H1242" s="84" t="inlineStr">
        <is>
          <t>5012020</t>
        </is>
      </c>
      <c r="I1242" s="85" t="n"/>
    </row>
    <row r="1243" ht="27.6" customHeight="1">
      <c r="A1243" s="84" t="inlineStr">
        <is>
          <t>164</t>
        </is>
      </c>
      <c r="B1243" s="84" t="inlineStr">
        <is>
          <t>Architectural Angles</t>
        </is>
      </c>
      <c r="C1243" s="85" t="inlineStr">
        <is>
          <t>Architectural Angles</t>
        </is>
      </c>
      <c r="D1243" s="85" t="inlineStr">
        <is>
          <t>Architectural Angles</t>
        </is>
      </c>
      <c r="E1243" s="84" t="inlineStr">
        <is>
          <t>1"</t>
        </is>
      </c>
      <c r="F1243" s="84" t="inlineStr">
        <is>
          <t>20'</t>
        </is>
      </c>
      <c r="G1243" s="84" t="inlineStr">
        <is>
          <t>Mill Finish</t>
        </is>
      </c>
      <c r="H1243" s="84" t="inlineStr">
        <is>
          <t>5015020</t>
        </is>
      </c>
      <c r="I1243" s="85" t="n"/>
    </row>
    <row r="1244" ht="27.6" customHeight="1">
      <c r="A1244" s="84" t="inlineStr">
        <is>
          <t>164</t>
        </is>
      </c>
      <c r="B1244" s="84" t="inlineStr">
        <is>
          <t>Architectural Angles</t>
        </is>
      </c>
      <c r="C1244" s="85" t="inlineStr">
        <is>
          <t>Architectural Angles</t>
        </is>
      </c>
      <c r="D1244" s="85" t="inlineStr">
        <is>
          <t>Architectural Angles</t>
        </is>
      </c>
      <c r="E1244" s="84" t="inlineStr">
        <is>
          <t>11/4"</t>
        </is>
      </c>
      <c r="F1244" s="84" t="inlineStr">
        <is>
          <t>20'</t>
        </is>
      </c>
      <c r="G1244" s="84" t="inlineStr">
        <is>
          <t>Mill Finish</t>
        </is>
      </c>
      <c r="H1244" s="84" t="inlineStr">
        <is>
          <t>5016020</t>
        </is>
      </c>
      <c r="I1244" s="85" t="n"/>
    </row>
    <row r="1245" ht="27.6" customHeight="1">
      <c r="A1245" s="84" t="inlineStr">
        <is>
          <t>164</t>
        </is>
      </c>
      <c r="B1245" s="84" t="inlineStr">
        <is>
          <t>Architectural Angles</t>
        </is>
      </c>
      <c r="C1245" s="85" t="inlineStr">
        <is>
          <t>Architectural Angles</t>
        </is>
      </c>
      <c r="D1245" s="85" t="inlineStr">
        <is>
          <t>Architectural Angles</t>
        </is>
      </c>
      <c r="E1245" s="84" t="inlineStr">
        <is>
          <t>11/2"</t>
        </is>
      </c>
      <c r="F1245" s="84" t="inlineStr">
        <is>
          <t>20'</t>
        </is>
      </c>
      <c r="G1245" s="84" t="inlineStr">
        <is>
          <t>Mill Finish</t>
        </is>
      </c>
      <c r="H1245" s="84" t="inlineStr">
        <is>
          <t>5020020</t>
        </is>
      </c>
      <c r="I1245" s="85" t="n"/>
    </row>
    <row r="1246" ht="27.6" customHeight="1">
      <c r="A1246" s="84" t="inlineStr">
        <is>
          <t>164</t>
        </is>
      </c>
      <c r="B1246" s="84" t="inlineStr">
        <is>
          <t>Architectural Angles</t>
        </is>
      </c>
      <c r="C1246" s="85" t="inlineStr">
        <is>
          <t>Architectural Angles</t>
        </is>
      </c>
      <c r="D1246" s="85" t="inlineStr">
        <is>
          <t>Architectural Angles</t>
        </is>
      </c>
      <c r="E1246" s="84" t="inlineStr">
        <is>
          <t>11/2"</t>
        </is>
      </c>
      <c r="F1246" s="84" t="inlineStr">
        <is>
          <t>20'</t>
        </is>
      </c>
      <c r="G1246" s="84" t="inlineStr">
        <is>
          <t>Mill Finish</t>
        </is>
      </c>
      <c r="H1246" s="84" t="inlineStr">
        <is>
          <t>5022020</t>
        </is>
      </c>
      <c r="I1246" s="85" t="n"/>
    </row>
    <row r="1247" ht="27.6" customHeight="1">
      <c r="A1247" s="84" t="inlineStr">
        <is>
          <t>164</t>
        </is>
      </c>
      <c r="B1247" s="84" t="inlineStr">
        <is>
          <t>Architectural Angles</t>
        </is>
      </c>
      <c r="C1247" s="85" t="inlineStr">
        <is>
          <t>Architectural Angles</t>
        </is>
      </c>
      <c r="D1247" s="85" t="inlineStr">
        <is>
          <t>Architectural Angles</t>
        </is>
      </c>
      <c r="E1247" s="84" t="inlineStr">
        <is>
          <t>11/2"</t>
        </is>
      </c>
      <c r="F1247" s="84" t="inlineStr">
        <is>
          <t>20'</t>
        </is>
      </c>
      <c r="G1247" s="84" t="inlineStr">
        <is>
          <t>Mill Finish</t>
        </is>
      </c>
      <c r="H1247" s="84" t="inlineStr">
        <is>
          <t>5024020</t>
        </is>
      </c>
      <c r="I1247" s="85" t="n"/>
    </row>
    <row r="1248" ht="27.6" customHeight="1">
      <c r="A1248" s="84" t="inlineStr">
        <is>
          <t>164</t>
        </is>
      </c>
      <c r="B1248" s="84" t="inlineStr">
        <is>
          <t>Architectural Angles</t>
        </is>
      </c>
      <c r="C1248" s="85" t="inlineStr">
        <is>
          <t>Architectural Angles</t>
        </is>
      </c>
      <c r="D1248" s="85" t="inlineStr">
        <is>
          <t>Architectural Angles</t>
        </is>
      </c>
      <c r="E1248" s="84" t="inlineStr">
        <is>
          <t>2"</t>
        </is>
      </c>
      <c r="F1248" s="84" t="inlineStr">
        <is>
          <t>20'</t>
        </is>
      </c>
      <c r="G1248" s="84" t="inlineStr">
        <is>
          <t>Mill Finish</t>
        </is>
      </c>
      <c r="H1248" s="84" t="inlineStr">
        <is>
          <t>5028020</t>
        </is>
      </c>
      <c r="I1248" s="85" t="n"/>
    </row>
    <row r="1249" ht="27.6" customHeight="1">
      <c r="A1249" s="84" t="inlineStr">
        <is>
          <t>164</t>
        </is>
      </c>
      <c r="B1249" s="84" t="inlineStr">
        <is>
          <t>Architectural Angles</t>
        </is>
      </c>
      <c r="C1249" s="85" t="inlineStr">
        <is>
          <t>Architectural Angles</t>
        </is>
      </c>
      <c r="D1249" s="85" t="inlineStr">
        <is>
          <t>Architectural Angles</t>
        </is>
      </c>
      <c r="E1249" s="84" t="inlineStr">
        <is>
          <t>2"</t>
        </is>
      </c>
      <c r="F1249" s="84" t="inlineStr">
        <is>
          <t>20'</t>
        </is>
      </c>
      <c r="G1249" s="84" t="inlineStr">
        <is>
          <t>Mill Finish</t>
        </is>
      </c>
      <c r="H1249" s="84" t="inlineStr">
        <is>
          <t>5032020</t>
        </is>
      </c>
      <c r="I1249" s="85" t="n"/>
    </row>
    <row r="1250" ht="27.6" customHeight="1">
      <c r="A1250" s="84" t="inlineStr">
        <is>
          <t>164</t>
        </is>
      </c>
      <c r="B1250" s="84" t="inlineStr">
        <is>
          <t>Architectural Angles</t>
        </is>
      </c>
      <c r="C1250" s="85" t="inlineStr">
        <is>
          <t>Architectural Angles</t>
        </is>
      </c>
      <c r="D1250" s="85" t="inlineStr">
        <is>
          <t>Architectural Angles</t>
        </is>
      </c>
      <c r="E1250" s="84" t="inlineStr">
        <is>
          <t>2"</t>
        </is>
      </c>
      <c r="F1250" s="84" t="inlineStr">
        <is>
          <t>20'</t>
        </is>
      </c>
      <c r="G1250" s="84" t="inlineStr">
        <is>
          <t>Mill Finish</t>
        </is>
      </c>
      <c r="H1250" s="84" t="inlineStr">
        <is>
          <t>5034020</t>
        </is>
      </c>
      <c r="I1250" s="85" t="n"/>
    </row>
    <row r="1251" ht="27.6" customHeight="1">
      <c r="A1251" s="84" t="inlineStr">
        <is>
          <t>164</t>
        </is>
      </c>
      <c r="B1251" s="84" t="inlineStr">
        <is>
          <t>Architectural Angles</t>
        </is>
      </c>
      <c r="C1251" s="85" t="inlineStr">
        <is>
          <t>Architectural Angles</t>
        </is>
      </c>
      <c r="D1251" s="85" t="inlineStr">
        <is>
          <t>Architectural Angles</t>
        </is>
      </c>
      <c r="E1251" s="84" t="inlineStr">
        <is>
          <t>2"</t>
        </is>
      </c>
      <c r="F1251" s="84" t="inlineStr">
        <is>
          <t>20'</t>
        </is>
      </c>
      <c r="G1251" s="84" t="inlineStr">
        <is>
          <t>Mill Finish</t>
        </is>
      </c>
      <c r="H1251" s="84" t="inlineStr">
        <is>
          <t>5036020</t>
        </is>
      </c>
      <c r="I1251" s="85" t="n"/>
    </row>
    <row r="1252" ht="27.6" customHeight="1">
      <c r="A1252" s="84" t="inlineStr">
        <is>
          <t>164</t>
        </is>
      </c>
      <c r="B1252" s="84" t="inlineStr">
        <is>
          <t>Architectural Angles</t>
        </is>
      </c>
      <c r="C1252" s="85" t="inlineStr">
        <is>
          <t>Architectural Angles</t>
        </is>
      </c>
      <c r="D1252" s="85" t="inlineStr">
        <is>
          <t>Architectural Angles</t>
        </is>
      </c>
      <c r="E1252" s="84" t="inlineStr">
        <is>
          <t>3"</t>
        </is>
      </c>
      <c r="F1252" s="84" t="inlineStr">
        <is>
          <t>20'</t>
        </is>
      </c>
      <c r="G1252" s="84" t="inlineStr">
        <is>
          <t>Mill Finish</t>
        </is>
      </c>
      <c r="H1252" s="84" t="inlineStr">
        <is>
          <t>5038020</t>
        </is>
      </c>
      <c r="I1252" s="85" t="n"/>
    </row>
    <row r="1253" ht="27.6" customHeight="1">
      <c r="A1253" s="84" t="inlineStr">
        <is>
          <t>164</t>
        </is>
      </c>
      <c r="B1253" s="84" t="inlineStr">
        <is>
          <t>Architectural Angles</t>
        </is>
      </c>
      <c r="C1253" s="85" t="inlineStr">
        <is>
          <t>Architectural Angles</t>
        </is>
      </c>
      <c r="D1253" s="85" t="inlineStr">
        <is>
          <t>Architectural Angles</t>
        </is>
      </c>
      <c r="E1253" s="84" t="inlineStr">
        <is>
          <t>3"</t>
        </is>
      </c>
      <c r="F1253" s="84" t="inlineStr">
        <is>
          <t>20'</t>
        </is>
      </c>
      <c r="G1253" s="84" t="inlineStr">
        <is>
          <t>Mill Finish</t>
        </is>
      </c>
      <c r="H1253" s="84" t="inlineStr">
        <is>
          <t>5039020</t>
        </is>
      </c>
      <c r="I1253" s="85" t="n"/>
    </row>
    <row r="1254" ht="27.6" customHeight="1">
      <c r="A1254" s="84" t="inlineStr">
        <is>
          <t>164</t>
        </is>
      </c>
      <c r="B1254" s="84" t="inlineStr">
        <is>
          <t>Architectural Angles</t>
        </is>
      </c>
      <c r="C1254" s="85" t="inlineStr">
        <is>
          <t>Architectural Angles</t>
        </is>
      </c>
      <c r="D1254" s="85" t="inlineStr">
        <is>
          <t>Architectural Angles</t>
        </is>
      </c>
      <c r="E1254" s="84" t="inlineStr">
        <is>
          <t>1"</t>
        </is>
      </c>
      <c r="F1254" s="84" t="inlineStr">
        <is>
          <t>20'</t>
        </is>
      </c>
      <c r="G1254" s="84" t="inlineStr">
        <is>
          <t>Mill Finish</t>
        </is>
      </c>
      <c r="H1254" s="84" t="inlineStr">
        <is>
          <t>5040020</t>
        </is>
      </c>
      <c r="I1254" s="85" t="n"/>
    </row>
    <row r="1255" ht="27.6" customHeight="1">
      <c r="A1255" s="84" t="inlineStr">
        <is>
          <t>164</t>
        </is>
      </c>
      <c r="B1255" s="84" t="inlineStr">
        <is>
          <t>Architectural Angles</t>
        </is>
      </c>
      <c r="C1255" s="85" t="inlineStr">
        <is>
          <t>Architectural Angles</t>
        </is>
      </c>
      <c r="D1255" s="85" t="inlineStr">
        <is>
          <t>Architectural Angles</t>
        </is>
      </c>
      <c r="E1255" s="84" t="inlineStr">
        <is>
          <t>11/2"</t>
        </is>
      </c>
      <c r="F1255" s="84" t="inlineStr">
        <is>
          <t>20'</t>
        </is>
      </c>
      <c r="G1255" s="84" t="inlineStr">
        <is>
          <t>Mill Finish</t>
        </is>
      </c>
      <c r="H1255" s="84" t="inlineStr">
        <is>
          <t>5050020</t>
        </is>
      </c>
      <c r="I1255" s="85" t="n"/>
    </row>
    <row r="1256" ht="27.6" customHeight="1">
      <c r="A1256" s="84" t="inlineStr">
        <is>
          <t>164</t>
        </is>
      </c>
      <c r="B1256" s="84" t="inlineStr">
        <is>
          <t>Architectural Angles</t>
        </is>
      </c>
      <c r="C1256" s="85" t="inlineStr">
        <is>
          <t>Architectural Angles</t>
        </is>
      </c>
      <c r="D1256" s="85" t="inlineStr">
        <is>
          <t>Architectural Angles</t>
        </is>
      </c>
      <c r="E1256" s="84" t="inlineStr">
        <is>
          <t>11/2"</t>
        </is>
      </c>
      <c r="F1256" s="84" t="inlineStr">
        <is>
          <t>20'</t>
        </is>
      </c>
      <c r="G1256" s="84" t="inlineStr">
        <is>
          <t>Mill Finish</t>
        </is>
      </c>
      <c r="H1256" s="84" t="inlineStr">
        <is>
          <t>5052020</t>
        </is>
      </c>
      <c r="I1256" s="85" t="n"/>
    </row>
    <row r="1257" ht="27.6" customHeight="1">
      <c r="A1257" s="84" t="inlineStr">
        <is>
          <t>164</t>
        </is>
      </c>
      <c r="B1257" s="84" t="inlineStr">
        <is>
          <t>Architectural Angles</t>
        </is>
      </c>
      <c r="C1257" s="85" t="inlineStr">
        <is>
          <t>Architectural Angles</t>
        </is>
      </c>
      <c r="D1257" s="85" t="inlineStr">
        <is>
          <t>Architectural Angles</t>
        </is>
      </c>
      <c r="E1257" s="84" t="inlineStr">
        <is>
          <t>2"</t>
        </is>
      </c>
      <c r="F1257" s="84" t="inlineStr">
        <is>
          <t>20'</t>
        </is>
      </c>
      <c r="G1257" s="84" t="inlineStr">
        <is>
          <t>Mill Finish</t>
        </is>
      </c>
      <c r="H1257" s="84" t="inlineStr">
        <is>
          <t>5054020</t>
        </is>
      </c>
      <c r="I1257" s="85" t="n"/>
    </row>
    <row r="1258" ht="27.6" customHeight="1">
      <c r="A1258" s="84" t="inlineStr">
        <is>
          <t>164</t>
        </is>
      </c>
      <c r="B1258" s="84" t="inlineStr">
        <is>
          <t>Architectural Angles</t>
        </is>
      </c>
      <c r="C1258" s="85" t="inlineStr">
        <is>
          <t>Architectural Angles</t>
        </is>
      </c>
      <c r="D1258" s="85" t="inlineStr">
        <is>
          <t>Architectural Angles</t>
        </is>
      </c>
      <c r="E1258" s="84" t="inlineStr">
        <is>
          <t>2"</t>
        </is>
      </c>
      <c r="F1258" s="84" t="inlineStr">
        <is>
          <t>20'</t>
        </is>
      </c>
      <c r="G1258" s="84" t="inlineStr">
        <is>
          <t>Mill Finish</t>
        </is>
      </c>
      <c r="H1258" s="84" t="inlineStr">
        <is>
          <t>5058020</t>
        </is>
      </c>
      <c r="I1258" s="85" t="n"/>
    </row>
    <row r="1259" ht="27.6" customHeight="1">
      <c r="A1259" s="84" t="inlineStr">
        <is>
          <t>164</t>
        </is>
      </c>
      <c r="B1259" s="84" t="inlineStr">
        <is>
          <t>Architectural Angles</t>
        </is>
      </c>
      <c r="C1259" s="85" t="inlineStr">
        <is>
          <t>Architectural Angles</t>
        </is>
      </c>
      <c r="D1259" s="85" t="inlineStr">
        <is>
          <t>Architectural Angles</t>
        </is>
      </c>
      <c r="E1259" s="84" t="inlineStr">
        <is>
          <t>3"</t>
        </is>
      </c>
      <c r="F1259" s="84" t="inlineStr">
        <is>
          <t>20'</t>
        </is>
      </c>
      <c r="G1259" s="84" t="inlineStr">
        <is>
          <t>Mill Finish</t>
        </is>
      </c>
      <c r="H1259" s="84" t="inlineStr">
        <is>
          <t>5062020</t>
        </is>
      </c>
      <c r="I1259" s="85" t="n"/>
    </row>
    <row r="1260" ht="27.6" customHeight="1">
      <c r="A1260" s="84" t="inlineStr">
        <is>
          <t>164</t>
        </is>
      </c>
      <c r="B1260" s="84" t="inlineStr">
        <is>
          <t>Architectural Angles</t>
        </is>
      </c>
      <c r="C1260" s="85" t="inlineStr">
        <is>
          <t>Architectural Angles</t>
        </is>
      </c>
      <c r="D1260" s="85" t="inlineStr">
        <is>
          <t>Architectural Angles</t>
        </is>
      </c>
      <c r="E1260" s="84" t="inlineStr">
        <is>
          <t>2"</t>
        </is>
      </c>
      <c r="F1260" s="84" t="inlineStr">
        <is>
          <t>24'</t>
        </is>
      </c>
      <c r="G1260" s="84" t="inlineStr">
        <is>
          <t>Mill Finish</t>
        </is>
      </c>
      <c r="H1260" s="84" t="inlineStr">
        <is>
          <t>5068024</t>
        </is>
      </c>
      <c r="I1260" s="85" t="n"/>
    </row>
    <row r="1261" ht="27.6" customHeight="1">
      <c r="A1261" s="84" t="inlineStr">
        <is>
          <t>164</t>
        </is>
      </c>
      <c r="B1261" s="84" t="inlineStr">
        <is>
          <t>Architectural Angles</t>
        </is>
      </c>
      <c r="C1261" s="85" t="inlineStr">
        <is>
          <t>Architectural Angles</t>
        </is>
      </c>
      <c r="D1261" s="85" t="inlineStr">
        <is>
          <t>Architectural Angles</t>
        </is>
      </c>
      <c r="E1261" s="84" t="inlineStr">
        <is>
          <t>3"</t>
        </is>
      </c>
      <c r="F1261" s="84" t="inlineStr">
        <is>
          <t>20'</t>
        </is>
      </c>
      <c r="G1261" s="84" t="inlineStr">
        <is>
          <t>Mill Finish</t>
        </is>
      </c>
      <c r="H1261" s="84" t="inlineStr">
        <is>
          <t>5074020</t>
        </is>
      </c>
      <c r="I1261" s="85" t="n"/>
    </row>
    <row r="1262" ht="27.6" customHeight="1">
      <c r="A1262" s="84" t="inlineStr">
        <is>
          <t>164</t>
        </is>
      </c>
      <c r="B1262" s="84" t="inlineStr">
        <is>
          <t>Architectural Angles</t>
        </is>
      </c>
      <c r="C1262" s="85" t="inlineStr">
        <is>
          <t>Architectural Angles</t>
        </is>
      </c>
      <c r="D1262" s="85" t="inlineStr">
        <is>
          <t>Architectural Angles</t>
        </is>
      </c>
      <c r="E1262" s="84" t="inlineStr">
        <is>
          <t>4"</t>
        </is>
      </c>
      <c r="F1262" s="84" t="inlineStr">
        <is>
          <t>20'</t>
        </is>
      </c>
      <c r="G1262" s="84" t="inlineStr">
        <is>
          <t>Mill Finish</t>
        </is>
      </c>
      <c r="H1262" s="84" t="inlineStr">
        <is>
          <t>5076020</t>
        </is>
      </c>
      <c r="I1262" s="85" t="n"/>
    </row>
    <row r="1263" ht="27.6" customHeight="1">
      <c r="A1263" s="84" t="inlineStr">
        <is>
          <t>164</t>
        </is>
      </c>
      <c r="B1263" s="84" t="inlineStr">
        <is>
          <t>Architectural Angles</t>
        </is>
      </c>
      <c r="C1263" s="85" t="inlineStr">
        <is>
          <t>Architectural Angles</t>
        </is>
      </c>
      <c r="D1263" s="85" t="inlineStr">
        <is>
          <t>Architectural Angles</t>
        </is>
      </c>
      <c r="E1263" s="84" t="inlineStr">
        <is>
          <t>5"</t>
        </is>
      </c>
      <c r="F1263" s="84" t="inlineStr">
        <is>
          <t>20'</t>
        </is>
      </c>
      <c r="G1263" s="84" t="inlineStr">
        <is>
          <t>Mill Finish</t>
        </is>
      </c>
      <c r="H1263" s="84" t="inlineStr">
        <is>
          <t>5080020</t>
        </is>
      </c>
      <c r="I1263" s="85" t="n"/>
    </row>
    <row r="1264">
      <c r="A1264" s="84" t="inlineStr">
        <is>
          <t>165</t>
        </is>
      </c>
      <c r="B1264" s="84" t="inlineStr">
        <is>
          <t>Structural Angles</t>
        </is>
      </c>
      <c r="C1264" s="85" t="inlineStr">
        <is>
          <t>Structural Angles</t>
        </is>
      </c>
      <c r="D1264" s="85" t="inlineStr">
        <is>
          <t>Structural Angles</t>
        </is>
      </c>
      <c r="E1264" s="84" t="inlineStr">
        <is>
          <t>1"</t>
        </is>
      </c>
      <c r="F1264" s="84" t="inlineStr">
        <is>
          <t>25'</t>
        </is>
      </c>
      <c r="G1264" s="84" t="inlineStr">
        <is>
          <t>Mill Finish</t>
        </is>
      </c>
      <c r="H1264" s="84" t="inlineStr">
        <is>
          <t>5102025</t>
        </is>
      </c>
      <c r="I1264" s="85" t="n"/>
    </row>
    <row r="1265">
      <c r="A1265" s="84" t="inlineStr">
        <is>
          <t>165</t>
        </is>
      </c>
      <c r="B1265" s="84" t="inlineStr">
        <is>
          <t>Structural Angles</t>
        </is>
      </c>
      <c r="C1265" s="85" t="inlineStr">
        <is>
          <t>Structural Angles</t>
        </is>
      </c>
      <c r="D1265" s="85" t="inlineStr">
        <is>
          <t>Structural Angles</t>
        </is>
      </c>
      <c r="E1265" s="84" t="inlineStr">
        <is>
          <t>1"</t>
        </is>
      </c>
      <c r="F1265" s="84" t="inlineStr">
        <is>
          <t>25'</t>
        </is>
      </c>
      <c r="G1265" s="84" t="inlineStr">
        <is>
          <t>Mill Finish</t>
        </is>
      </c>
      <c r="H1265" s="84" t="inlineStr">
        <is>
          <t>5104025</t>
        </is>
      </c>
      <c r="I1265" s="85" t="n"/>
    </row>
    <row r="1266">
      <c r="A1266" s="84" t="inlineStr">
        <is>
          <t>165</t>
        </is>
      </c>
      <c r="B1266" s="84" t="inlineStr">
        <is>
          <t>Structural Angles</t>
        </is>
      </c>
      <c r="C1266" s="85" t="inlineStr">
        <is>
          <t>Structural Angles</t>
        </is>
      </c>
      <c r="D1266" s="85" t="inlineStr">
        <is>
          <t>Structural Angles</t>
        </is>
      </c>
      <c r="E1266" s="84" t="inlineStr">
        <is>
          <t>1"</t>
        </is>
      </c>
      <c r="F1266" s="84" t="inlineStr">
        <is>
          <t>25'</t>
        </is>
      </c>
      <c r="G1266" s="84" t="inlineStr">
        <is>
          <t>Mill Finish</t>
        </is>
      </c>
      <c r="H1266" s="84" t="inlineStr">
        <is>
          <t>5106025</t>
        </is>
      </c>
      <c r="I1266" s="85" t="n"/>
    </row>
    <row r="1267">
      <c r="A1267" s="84" t="inlineStr">
        <is>
          <t>165</t>
        </is>
      </c>
      <c r="B1267" s="84" t="inlineStr">
        <is>
          <t>Structural Angles</t>
        </is>
      </c>
      <c r="C1267" s="85" t="inlineStr">
        <is>
          <t>Structural Angles</t>
        </is>
      </c>
      <c r="D1267" s="85" t="inlineStr">
        <is>
          <t>Structural Angles</t>
        </is>
      </c>
      <c r="E1267" s="84" t="inlineStr">
        <is>
          <t>11/4"</t>
        </is>
      </c>
      <c r="F1267" s="84" t="inlineStr">
        <is>
          <t>25'</t>
        </is>
      </c>
      <c r="G1267" s="84" t="inlineStr">
        <is>
          <t>Mill Finish</t>
        </is>
      </c>
      <c r="H1267" s="84" t="inlineStr">
        <is>
          <t>5108025</t>
        </is>
      </c>
      <c r="I1267" s="85" t="n"/>
    </row>
    <row r="1268">
      <c r="A1268" s="84" t="inlineStr">
        <is>
          <t>165</t>
        </is>
      </c>
      <c r="B1268" s="84" t="inlineStr">
        <is>
          <t>Structural Angles</t>
        </is>
      </c>
      <c r="C1268" s="85" t="inlineStr">
        <is>
          <t>Structural Angles</t>
        </is>
      </c>
      <c r="D1268" s="85" t="inlineStr">
        <is>
          <t>Structural Angles</t>
        </is>
      </c>
      <c r="E1268" s="84" t="inlineStr">
        <is>
          <t>11/4"</t>
        </is>
      </c>
      <c r="F1268" s="84" t="inlineStr">
        <is>
          <t>25'</t>
        </is>
      </c>
      <c r="G1268" s="84" t="inlineStr">
        <is>
          <t>Mill Finish</t>
        </is>
      </c>
      <c r="H1268" s="84" t="inlineStr">
        <is>
          <t>5110025</t>
        </is>
      </c>
      <c r="I1268" s="85" t="n"/>
    </row>
    <row r="1269">
      <c r="A1269" s="84" t="inlineStr">
        <is>
          <t>165</t>
        </is>
      </c>
      <c r="B1269" s="84" t="inlineStr">
        <is>
          <t>Structural Angles</t>
        </is>
      </c>
      <c r="C1269" s="85" t="inlineStr">
        <is>
          <t>Structural Angles</t>
        </is>
      </c>
      <c r="D1269" s="85" t="inlineStr">
        <is>
          <t>Structural Angles</t>
        </is>
      </c>
      <c r="E1269" s="84" t="inlineStr">
        <is>
          <t>11/2"</t>
        </is>
      </c>
      <c r="F1269" s="84" t="inlineStr">
        <is>
          <t>25'</t>
        </is>
      </c>
      <c r="G1269" s="84" t="inlineStr">
        <is>
          <t>Mill Finish</t>
        </is>
      </c>
      <c r="H1269" s="84" t="inlineStr">
        <is>
          <t>5114025</t>
        </is>
      </c>
      <c r="I1269" s="85" t="n"/>
    </row>
    <row r="1270">
      <c r="A1270" s="84" t="inlineStr">
        <is>
          <t>165</t>
        </is>
      </c>
      <c r="B1270" s="84" t="inlineStr">
        <is>
          <t>Structural Angles</t>
        </is>
      </c>
      <c r="C1270" s="85" t="inlineStr">
        <is>
          <t>Structural Angles</t>
        </is>
      </c>
      <c r="D1270" s="85" t="inlineStr">
        <is>
          <t>Structural Angles</t>
        </is>
      </c>
      <c r="E1270" s="84" t="inlineStr">
        <is>
          <t>11/2"</t>
        </is>
      </c>
      <c r="F1270" s="84" t="inlineStr">
        <is>
          <t>25'</t>
        </is>
      </c>
      <c r="G1270" s="84" t="inlineStr">
        <is>
          <t>Mill Finish</t>
        </is>
      </c>
      <c r="H1270" s="84" t="inlineStr">
        <is>
          <t>5116025</t>
        </is>
      </c>
      <c r="I1270" s="85" t="n"/>
    </row>
    <row r="1271">
      <c r="A1271" s="84" t="inlineStr">
        <is>
          <t>165</t>
        </is>
      </c>
      <c r="B1271" s="84" t="inlineStr">
        <is>
          <t>Structural Angles</t>
        </is>
      </c>
      <c r="C1271" s="85" t="inlineStr">
        <is>
          <t>Structural Angles</t>
        </is>
      </c>
      <c r="D1271" s="85" t="inlineStr">
        <is>
          <t>Structural Angles</t>
        </is>
      </c>
      <c r="E1271" s="84" t="inlineStr">
        <is>
          <t>11/2"</t>
        </is>
      </c>
      <c r="F1271" s="84" t="inlineStr">
        <is>
          <t>25'</t>
        </is>
      </c>
      <c r="G1271" s="84" t="inlineStr">
        <is>
          <t>Mill Finish</t>
        </is>
      </c>
      <c r="H1271" s="84" t="inlineStr">
        <is>
          <t>5118025</t>
        </is>
      </c>
      <c r="I1271" s="85" t="n"/>
    </row>
    <row r="1272">
      <c r="A1272" s="84" t="inlineStr">
        <is>
          <t>165</t>
        </is>
      </c>
      <c r="B1272" s="84" t="inlineStr">
        <is>
          <t>Structural Angles</t>
        </is>
      </c>
      <c r="C1272" s="85" t="inlineStr">
        <is>
          <t>Structural Angles</t>
        </is>
      </c>
      <c r="D1272" s="85" t="inlineStr">
        <is>
          <t>Structural Angles</t>
        </is>
      </c>
      <c r="E1272" s="84" t="inlineStr">
        <is>
          <t>13/4"</t>
        </is>
      </c>
      <c r="F1272" s="84" t="inlineStr">
        <is>
          <t>25'</t>
        </is>
      </c>
      <c r="G1272" s="84" t="inlineStr">
        <is>
          <t>Mill Finish</t>
        </is>
      </c>
      <c r="H1272" s="84" t="inlineStr">
        <is>
          <t>5124025</t>
        </is>
      </c>
      <c r="I1272" s="85" t="n"/>
    </row>
    <row r="1273">
      <c r="A1273" s="84" t="inlineStr">
        <is>
          <t>165</t>
        </is>
      </c>
      <c r="B1273" s="84" t="inlineStr">
        <is>
          <t>Structural Angles</t>
        </is>
      </c>
      <c r="C1273" s="85" t="inlineStr">
        <is>
          <t>Structural Angles</t>
        </is>
      </c>
      <c r="D1273" s="85" t="inlineStr">
        <is>
          <t>Structural Angles</t>
        </is>
      </c>
      <c r="E1273" s="84" t="inlineStr">
        <is>
          <t>2"</t>
        </is>
      </c>
      <c r="F1273" s="84" t="inlineStr">
        <is>
          <t>25'</t>
        </is>
      </c>
      <c r="G1273" s="84" t="inlineStr">
        <is>
          <t>Mill Finish</t>
        </is>
      </c>
      <c r="H1273" s="84" t="inlineStr">
        <is>
          <t>5130025</t>
        </is>
      </c>
      <c r="I1273" s="85" t="n"/>
    </row>
    <row r="1274">
      <c r="A1274" s="84" t="inlineStr">
        <is>
          <t>165</t>
        </is>
      </c>
      <c r="B1274" s="84" t="inlineStr">
        <is>
          <t>Structural Angles</t>
        </is>
      </c>
      <c r="C1274" s="85" t="inlineStr">
        <is>
          <t>Structural Angles</t>
        </is>
      </c>
      <c r="D1274" s="85" t="inlineStr">
        <is>
          <t>Structural Angles</t>
        </is>
      </c>
      <c r="E1274" s="84" t="inlineStr">
        <is>
          <t>2"</t>
        </is>
      </c>
      <c r="F1274" s="84" t="inlineStr">
        <is>
          <t>25'</t>
        </is>
      </c>
      <c r="G1274" s="84" t="inlineStr">
        <is>
          <t>Mill Finish</t>
        </is>
      </c>
      <c r="H1274" s="84" t="inlineStr">
        <is>
          <t>5132025</t>
        </is>
      </c>
      <c r="I1274" s="85" t="n"/>
    </row>
    <row r="1275">
      <c r="A1275" s="84" t="inlineStr">
        <is>
          <t>165</t>
        </is>
      </c>
      <c r="B1275" s="84" t="inlineStr">
        <is>
          <t>Structural Angles</t>
        </is>
      </c>
      <c r="C1275" s="85" t="inlineStr">
        <is>
          <t>Structural Angles</t>
        </is>
      </c>
      <c r="D1275" s="85" t="inlineStr">
        <is>
          <t>Structural Angles</t>
        </is>
      </c>
      <c r="E1275" s="84" t="inlineStr">
        <is>
          <t>2"</t>
        </is>
      </c>
      <c r="F1275" s="84" t="inlineStr">
        <is>
          <t>25'</t>
        </is>
      </c>
      <c r="G1275" s="84" t="inlineStr">
        <is>
          <t>Mill Finish</t>
        </is>
      </c>
      <c r="H1275" s="84" t="inlineStr">
        <is>
          <t>5134025</t>
        </is>
      </c>
      <c r="I1275" s="85" t="n"/>
    </row>
    <row r="1276">
      <c r="A1276" s="84" t="inlineStr">
        <is>
          <t>165</t>
        </is>
      </c>
      <c r="B1276" s="84" t="inlineStr">
        <is>
          <t>Structural Angles</t>
        </is>
      </c>
      <c r="C1276" s="85" t="inlineStr">
        <is>
          <t>Structural Angles</t>
        </is>
      </c>
      <c r="D1276" s="85" t="inlineStr">
        <is>
          <t>Structural Angles</t>
        </is>
      </c>
      <c r="E1276" s="84" t="inlineStr">
        <is>
          <t>2"</t>
        </is>
      </c>
      <c r="F1276" s="84" t="inlineStr">
        <is>
          <t>25'</t>
        </is>
      </c>
      <c r="G1276" s="84" t="inlineStr">
        <is>
          <t>Mill Finish</t>
        </is>
      </c>
      <c r="H1276" s="84" t="inlineStr">
        <is>
          <t>5136025</t>
        </is>
      </c>
      <c r="I1276" s="85" t="n"/>
    </row>
    <row r="1277">
      <c r="A1277" s="84" t="inlineStr">
        <is>
          <t>165</t>
        </is>
      </c>
      <c r="B1277" s="84" t="inlineStr">
        <is>
          <t>Structural Angles</t>
        </is>
      </c>
      <c r="C1277" s="85" t="inlineStr">
        <is>
          <t>Structural Angles</t>
        </is>
      </c>
      <c r="D1277" s="85" t="inlineStr">
        <is>
          <t>Structural Angles</t>
        </is>
      </c>
      <c r="E1277" s="84" t="inlineStr">
        <is>
          <t>21/2"</t>
        </is>
      </c>
      <c r="F1277" s="84" t="inlineStr">
        <is>
          <t>25'</t>
        </is>
      </c>
      <c r="G1277" s="84" t="inlineStr">
        <is>
          <t>Mill Finish</t>
        </is>
      </c>
      <c r="H1277" s="84" t="inlineStr">
        <is>
          <t>5140025</t>
        </is>
      </c>
      <c r="I1277" s="85" t="n"/>
    </row>
    <row r="1278">
      <c r="A1278" s="84" t="inlineStr">
        <is>
          <t>165</t>
        </is>
      </c>
      <c r="B1278" s="84" t="inlineStr">
        <is>
          <t>Structural Angles</t>
        </is>
      </c>
      <c r="C1278" s="85" t="inlineStr">
        <is>
          <t>Structural Angles</t>
        </is>
      </c>
      <c r="D1278" s="85" t="inlineStr">
        <is>
          <t>Structural Angles</t>
        </is>
      </c>
      <c r="E1278" s="84" t="inlineStr">
        <is>
          <t>21/2"</t>
        </is>
      </c>
      <c r="F1278" s="84" t="inlineStr">
        <is>
          <t>25'</t>
        </is>
      </c>
      <c r="G1278" s="84" t="inlineStr">
        <is>
          <t>Mill Finish</t>
        </is>
      </c>
      <c r="H1278" s="84" t="inlineStr">
        <is>
          <t>5142025</t>
        </is>
      </c>
      <c r="I1278" s="85" t="n"/>
    </row>
    <row r="1279">
      <c r="A1279" s="84" t="inlineStr">
        <is>
          <t>165</t>
        </is>
      </c>
      <c r="B1279" s="84" t="inlineStr">
        <is>
          <t>Structural Angles</t>
        </is>
      </c>
      <c r="C1279" s="85" t="inlineStr">
        <is>
          <t>Structural Angles</t>
        </is>
      </c>
      <c r="D1279" s="85" t="inlineStr">
        <is>
          <t>Structural Angles</t>
        </is>
      </c>
      <c r="E1279" s="84" t="inlineStr">
        <is>
          <t>3"</t>
        </is>
      </c>
      <c r="F1279" s="84" t="inlineStr">
        <is>
          <t>25'</t>
        </is>
      </c>
      <c r="G1279" s="84" t="inlineStr">
        <is>
          <t>Mill Finish</t>
        </is>
      </c>
      <c r="H1279" s="84" t="inlineStr">
        <is>
          <t>5146025</t>
        </is>
      </c>
      <c r="I1279" s="85" t="n"/>
    </row>
    <row r="1280">
      <c r="A1280" s="84" t="inlineStr">
        <is>
          <t>165</t>
        </is>
      </c>
      <c r="B1280" s="84" t="inlineStr">
        <is>
          <t>Structural Angles</t>
        </is>
      </c>
      <c r="C1280" s="85" t="inlineStr">
        <is>
          <t>Structural Angles</t>
        </is>
      </c>
      <c r="D1280" s="85" t="inlineStr">
        <is>
          <t>Structural Angles</t>
        </is>
      </c>
      <c r="E1280" s="84" t="inlineStr">
        <is>
          <t>3"</t>
        </is>
      </c>
      <c r="F1280" s="84" t="inlineStr">
        <is>
          <t>25'</t>
        </is>
      </c>
      <c r="G1280" s="84" t="inlineStr">
        <is>
          <t>Mill Finish</t>
        </is>
      </c>
      <c r="H1280" s="84" t="inlineStr">
        <is>
          <t>5148025</t>
        </is>
      </c>
      <c r="I1280" s="85" t="n"/>
    </row>
    <row r="1281">
      <c r="A1281" s="84" t="inlineStr">
        <is>
          <t>165</t>
        </is>
      </c>
      <c r="B1281" s="84" t="inlineStr">
        <is>
          <t>Structural Angles</t>
        </is>
      </c>
      <c r="C1281" s="85" t="inlineStr">
        <is>
          <t>Structural Angles</t>
        </is>
      </c>
      <c r="D1281" s="85" t="inlineStr">
        <is>
          <t>Structural Angles</t>
        </is>
      </c>
      <c r="E1281" s="84" t="inlineStr">
        <is>
          <t>3"</t>
        </is>
      </c>
      <c r="F1281" s="84" t="inlineStr">
        <is>
          <t>25'</t>
        </is>
      </c>
      <c r="G1281" s="84" t="inlineStr">
        <is>
          <t>Mill Finish</t>
        </is>
      </c>
      <c r="H1281" s="84" t="inlineStr">
        <is>
          <t>5150025</t>
        </is>
      </c>
      <c r="I1281" s="85" t="n"/>
    </row>
    <row r="1282">
      <c r="A1282" s="84" t="inlineStr">
        <is>
          <t>165</t>
        </is>
      </c>
      <c r="B1282" s="84" t="inlineStr">
        <is>
          <t>Structural Angles</t>
        </is>
      </c>
      <c r="C1282" s="85" t="inlineStr">
        <is>
          <t>Structural Angles</t>
        </is>
      </c>
      <c r="D1282" s="85" t="inlineStr">
        <is>
          <t>Structural Angles</t>
        </is>
      </c>
      <c r="E1282" s="84" t="inlineStr">
        <is>
          <t>4"</t>
        </is>
      </c>
      <c r="F1282" s="84" t="inlineStr">
        <is>
          <t>25'</t>
        </is>
      </c>
      <c r="G1282" s="84" t="inlineStr">
        <is>
          <t>Mill Finish</t>
        </is>
      </c>
      <c r="H1282" s="84" t="inlineStr">
        <is>
          <t>5160025</t>
        </is>
      </c>
      <c r="I1282" s="85" t="n"/>
    </row>
    <row r="1283">
      <c r="A1283" s="84" t="inlineStr">
        <is>
          <t>165</t>
        </is>
      </c>
      <c r="B1283" s="84" t="inlineStr">
        <is>
          <t>Structural Angles</t>
        </is>
      </c>
      <c r="C1283" s="85" t="inlineStr">
        <is>
          <t>Structural Angles</t>
        </is>
      </c>
      <c r="D1283" s="85" t="inlineStr">
        <is>
          <t>Structural Angles</t>
        </is>
      </c>
      <c r="E1283" s="84" t="inlineStr">
        <is>
          <t>4"</t>
        </is>
      </c>
      <c r="F1283" s="84" t="inlineStr">
        <is>
          <t>25'</t>
        </is>
      </c>
      <c r="G1283" s="84" t="inlineStr">
        <is>
          <t>Mill Finish</t>
        </is>
      </c>
      <c r="H1283" s="84" t="inlineStr">
        <is>
          <t>5162025</t>
        </is>
      </c>
      <c r="I1283" s="85" t="n"/>
    </row>
    <row r="1284">
      <c r="A1284" s="84" t="inlineStr">
        <is>
          <t>165</t>
        </is>
      </c>
      <c r="B1284" s="84" t="inlineStr">
        <is>
          <t>Structural Angles</t>
        </is>
      </c>
      <c r="C1284" s="85" t="inlineStr">
        <is>
          <t>Structural Angles</t>
        </is>
      </c>
      <c r="D1284" s="85" t="inlineStr">
        <is>
          <t>Structural Angles</t>
        </is>
      </c>
      <c r="E1284" s="84" t="inlineStr">
        <is>
          <t>5"</t>
        </is>
      </c>
      <c r="F1284" s="84" t="inlineStr">
        <is>
          <t>25'</t>
        </is>
      </c>
      <c r="G1284" s="84" t="inlineStr">
        <is>
          <t>Mill Finish</t>
        </is>
      </c>
      <c r="H1284" s="84" t="inlineStr">
        <is>
          <t>5166025</t>
        </is>
      </c>
      <c r="I1284" s="85" t="n"/>
    </row>
    <row r="1285">
      <c r="A1285" s="84" t="inlineStr">
        <is>
          <t>165</t>
        </is>
      </c>
      <c r="B1285" s="84" t="inlineStr">
        <is>
          <t>Structural Angles</t>
        </is>
      </c>
      <c r="C1285" s="85" t="inlineStr">
        <is>
          <t>Structural Angles</t>
        </is>
      </c>
      <c r="D1285" s="85" t="inlineStr">
        <is>
          <t>Structural Angles</t>
        </is>
      </c>
      <c r="E1285" s="84" t="inlineStr">
        <is>
          <t>6"</t>
        </is>
      </c>
      <c r="F1285" s="84" t="inlineStr">
        <is>
          <t>25'</t>
        </is>
      </c>
      <c r="G1285" s="84" t="inlineStr">
        <is>
          <t>Mill Finish</t>
        </is>
      </c>
      <c r="H1285" s="84" t="inlineStr">
        <is>
          <t>5172025</t>
        </is>
      </c>
      <c r="I1285" s="85" t="n"/>
    </row>
    <row r="1286">
      <c r="A1286" s="84" t="inlineStr">
        <is>
          <t>165</t>
        </is>
      </c>
      <c r="B1286" s="84" t="inlineStr">
        <is>
          <t>Structural Angles</t>
        </is>
      </c>
      <c r="C1286" s="85" t="inlineStr">
        <is>
          <t>Structural Angles</t>
        </is>
      </c>
      <c r="D1286" s="85" t="inlineStr">
        <is>
          <t>Structural Angles</t>
        </is>
      </c>
      <c r="E1286" s="84" t="inlineStr">
        <is>
          <t>21/2"</t>
        </is>
      </c>
      <c r="F1286" s="84" t="inlineStr">
        <is>
          <t>25'</t>
        </is>
      </c>
      <c r="G1286" s="84" t="inlineStr">
        <is>
          <t>Mill Finish</t>
        </is>
      </c>
      <c r="H1286" s="84" t="inlineStr">
        <is>
          <t>5189025</t>
        </is>
      </c>
      <c r="I1286" s="85" t="n"/>
    </row>
    <row r="1287">
      <c r="A1287" s="84" t="inlineStr">
        <is>
          <t>165</t>
        </is>
      </c>
      <c r="B1287" s="84" t="inlineStr">
        <is>
          <t>Structural Angles</t>
        </is>
      </c>
      <c r="C1287" s="85" t="inlineStr">
        <is>
          <t>Structural Angles</t>
        </is>
      </c>
      <c r="D1287" s="85" t="inlineStr">
        <is>
          <t>Structural Angles</t>
        </is>
      </c>
      <c r="E1287" s="84" t="inlineStr">
        <is>
          <t>3"</t>
        </is>
      </c>
      <c r="F1287" s="84" t="inlineStr">
        <is>
          <t>25'</t>
        </is>
      </c>
      <c r="G1287" s="84" t="inlineStr">
        <is>
          <t>Mill Finish</t>
        </is>
      </c>
      <c r="H1287" s="84" t="inlineStr">
        <is>
          <t>5192025</t>
        </is>
      </c>
      <c r="I1287" s="85" t="n"/>
    </row>
    <row r="1288">
      <c r="A1288" s="84" t="inlineStr">
        <is>
          <t>165</t>
        </is>
      </c>
      <c r="B1288" s="84" t="inlineStr">
        <is>
          <t>Structural Angles</t>
        </is>
      </c>
      <c r="C1288" s="85" t="inlineStr">
        <is>
          <t>Structural Angles</t>
        </is>
      </c>
      <c r="D1288" s="85" t="inlineStr">
        <is>
          <t>Structural Angles</t>
        </is>
      </c>
      <c r="E1288" s="84" t="inlineStr">
        <is>
          <t>3"</t>
        </is>
      </c>
      <c r="F1288" s="84" t="inlineStr">
        <is>
          <t>25'</t>
        </is>
      </c>
      <c r="G1288" s="84" t="inlineStr">
        <is>
          <t>Mill Finish</t>
        </is>
      </c>
      <c r="H1288" s="84" t="inlineStr">
        <is>
          <t>5196025</t>
        </is>
      </c>
      <c r="I1288" s="85" t="n"/>
    </row>
    <row r="1289">
      <c r="A1289" s="84" t="inlineStr">
        <is>
          <t>165</t>
        </is>
      </c>
      <c r="B1289" s="84" t="inlineStr">
        <is>
          <t>Structural Angles</t>
        </is>
      </c>
      <c r="C1289" s="85" t="inlineStr">
        <is>
          <t>Structural Angles</t>
        </is>
      </c>
      <c r="D1289" s="85" t="inlineStr">
        <is>
          <t>Structural Angles</t>
        </is>
      </c>
      <c r="E1289" s="84" t="inlineStr">
        <is>
          <t>3"</t>
        </is>
      </c>
      <c r="F1289" s="84" t="inlineStr">
        <is>
          <t>25'</t>
        </is>
      </c>
      <c r="G1289" s="84" t="inlineStr">
        <is>
          <t>Mill Finish</t>
        </is>
      </c>
      <c r="H1289" s="84" t="inlineStr">
        <is>
          <t>5194025</t>
        </is>
      </c>
      <c r="I1289" s="85" t="n"/>
    </row>
    <row r="1290">
      <c r="A1290" s="84" t="inlineStr">
        <is>
          <t>165</t>
        </is>
      </c>
      <c r="B1290" s="84" t="inlineStr">
        <is>
          <t>Structural Angles</t>
        </is>
      </c>
      <c r="C1290" s="85" t="inlineStr">
        <is>
          <t>Structural Angles</t>
        </is>
      </c>
      <c r="D1290" s="85" t="inlineStr">
        <is>
          <t>Structural Angles</t>
        </is>
      </c>
      <c r="E1290" s="84" t="inlineStr">
        <is>
          <t>31/2"</t>
        </is>
      </c>
      <c r="F1290" s="84" t="inlineStr">
        <is>
          <t>25'</t>
        </is>
      </c>
      <c r="G1290" s="84" t="inlineStr">
        <is>
          <t>Mill Finish</t>
        </is>
      </c>
      <c r="H1290" s="84" t="inlineStr">
        <is>
          <t>5202025</t>
        </is>
      </c>
      <c r="I1290" s="85" t="n"/>
    </row>
    <row r="1291">
      <c r="A1291" s="84" t="inlineStr">
        <is>
          <t>165</t>
        </is>
      </c>
      <c r="B1291" s="84" t="inlineStr">
        <is>
          <t>Structural Angles</t>
        </is>
      </c>
      <c r="C1291" s="85" t="inlineStr">
        <is>
          <t>Structural Angles</t>
        </is>
      </c>
      <c r="D1291" s="85" t="inlineStr">
        <is>
          <t>Structural Angles</t>
        </is>
      </c>
      <c r="E1291" s="84" t="inlineStr">
        <is>
          <t>4"</t>
        </is>
      </c>
      <c r="F1291" s="84" t="inlineStr">
        <is>
          <t>25'</t>
        </is>
      </c>
      <c r="G1291" s="84" t="inlineStr">
        <is>
          <t>Mill Finish</t>
        </is>
      </c>
      <c r="H1291" s="84" t="inlineStr">
        <is>
          <t>5208025</t>
        </is>
      </c>
      <c r="I1291" s="85" t="n"/>
    </row>
    <row r="1292">
      <c r="A1292" s="84" t="inlineStr">
        <is>
          <t>165</t>
        </is>
      </c>
      <c r="B1292" s="84" t="inlineStr">
        <is>
          <t>Structural Angles</t>
        </is>
      </c>
      <c r="C1292" s="85" t="inlineStr">
        <is>
          <t>Structural Angles</t>
        </is>
      </c>
      <c r="D1292" s="85" t="inlineStr">
        <is>
          <t>Structural Angles</t>
        </is>
      </c>
      <c r="E1292" s="84" t="inlineStr">
        <is>
          <t>5"</t>
        </is>
      </c>
      <c r="F1292" s="84" t="inlineStr">
        <is>
          <t>25'</t>
        </is>
      </c>
      <c r="G1292" s="84" t="inlineStr">
        <is>
          <t>Mill Finish</t>
        </is>
      </c>
      <c r="H1292" s="84" t="inlineStr">
        <is>
          <t>5214025</t>
        </is>
      </c>
      <c r="I1292" s="85" t="n"/>
    </row>
    <row r="1293">
      <c r="A1293" s="84" t="inlineStr">
        <is>
          <t>165</t>
        </is>
      </c>
      <c r="B1293" s="84" t="inlineStr">
        <is>
          <t>Structural Angles</t>
        </is>
      </c>
      <c r="C1293" s="85" t="inlineStr">
        <is>
          <t>Structural Angles</t>
        </is>
      </c>
      <c r="D1293" s="85" t="inlineStr">
        <is>
          <t>Structural Angles</t>
        </is>
      </c>
      <c r="E1293" s="84" t="inlineStr">
        <is>
          <t>6"</t>
        </is>
      </c>
      <c r="F1293" s="84" t="inlineStr">
        <is>
          <t>25'</t>
        </is>
      </c>
      <c r="G1293" s="84" t="inlineStr">
        <is>
          <t>Mill Finish</t>
        </is>
      </c>
      <c r="H1293" s="84" t="inlineStr">
        <is>
          <t>5218025</t>
        </is>
      </c>
      <c r="I1293" s="85" t="n"/>
    </row>
    <row r="1294">
      <c r="A1294" s="84" t="inlineStr">
        <is>
          <t>165</t>
        </is>
      </c>
      <c r="B1294" s="84" t="inlineStr">
        <is>
          <t>Structural Angles</t>
        </is>
      </c>
      <c r="C1294" s="85" t="inlineStr">
        <is>
          <t>Structural Angles</t>
        </is>
      </c>
      <c r="D1294" s="85" t="inlineStr">
        <is>
          <t>Structural Angles</t>
        </is>
      </c>
      <c r="E1294" s="84" t="inlineStr">
        <is>
          <t>6"</t>
        </is>
      </c>
      <c r="F1294" s="84" t="inlineStr">
        <is>
          <t>25'</t>
        </is>
      </c>
      <c r="G1294" s="84" t="inlineStr">
        <is>
          <t>Mill Finish</t>
        </is>
      </c>
      <c r="H1294" s="84" t="inlineStr">
        <is>
          <t>5220025</t>
        </is>
      </c>
      <c r="I1294" s="85" t="n"/>
    </row>
    <row r="1295">
      <c r="A1295" s="84" t="inlineStr">
        <is>
          <t>166</t>
        </is>
      </c>
      <c r="B1295" s="84" t="inlineStr">
        <is>
          <t>Painted Tubes</t>
        </is>
      </c>
      <c r="C1295" s="85" t="inlineStr">
        <is>
          <t>Painted Tubes</t>
        </is>
      </c>
      <c r="D1295" s="85" t="inlineStr">
        <is>
          <t>Painted Tubes</t>
        </is>
      </c>
      <c r="E1295" s="84" t="inlineStr">
        <is>
          <t>2"</t>
        </is>
      </c>
      <c r="F1295" s="84" t="inlineStr">
        <is>
          <t>24.17'</t>
        </is>
      </c>
      <c r="G1295" s="84" t="inlineStr">
        <is>
          <t>Bronze</t>
        </is>
      </c>
      <c r="H1295" s="84" t="inlineStr">
        <is>
          <t>6672224</t>
        </is>
      </c>
      <c r="I1295" s="85" t="n"/>
    </row>
    <row r="1296">
      <c r="A1296" s="84" t="inlineStr">
        <is>
          <t>166</t>
        </is>
      </c>
      <c r="B1296" s="84" t="inlineStr">
        <is>
          <t>Painted Tubes</t>
        </is>
      </c>
      <c r="C1296" s="85" t="inlineStr">
        <is>
          <t>Painted Tubes</t>
        </is>
      </c>
      <c r="D1296" s="85" t="inlineStr">
        <is>
          <t>Painted Tubes</t>
        </is>
      </c>
      <c r="E1296" s="84" t="inlineStr">
        <is>
          <t>2"</t>
        </is>
      </c>
      <c r="F1296" s="84" t="inlineStr">
        <is>
          <t>24.17'</t>
        </is>
      </c>
      <c r="G1296" s="84" t="inlineStr">
        <is>
          <t>White</t>
        </is>
      </c>
      <c r="H1296" s="84" t="inlineStr">
        <is>
          <t>6672324</t>
        </is>
      </c>
      <c r="I1296" s="85" t="n"/>
    </row>
    <row r="1297">
      <c r="A1297" s="84" t="inlineStr">
        <is>
          <t>166</t>
        </is>
      </c>
      <c r="B1297" s="84" t="inlineStr">
        <is>
          <t>Painted Tubes</t>
        </is>
      </c>
      <c r="C1297" s="85" t="inlineStr">
        <is>
          <t>Painted Tubes</t>
        </is>
      </c>
      <c r="D1297" s="85" t="inlineStr">
        <is>
          <t>Painted Tubes</t>
        </is>
      </c>
      <c r="E1297" s="84" t="inlineStr">
        <is>
          <t>2"</t>
        </is>
      </c>
      <c r="F1297" s="84" t="inlineStr">
        <is>
          <t>24.17'</t>
        </is>
      </c>
      <c r="G1297" s="84" t="inlineStr">
        <is>
          <t>Ivory</t>
        </is>
      </c>
      <c r="H1297" s="84" t="inlineStr">
        <is>
          <t>6672624</t>
        </is>
      </c>
      <c r="I1297" s="85" t="n"/>
    </row>
    <row r="1298">
      <c r="A1298" s="84" t="inlineStr">
        <is>
          <t>166</t>
        </is>
      </c>
      <c r="B1298" s="84" t="inlineStr">
        <is>
          <t>Painted Tubes</t>
        </is>
      </c>
      <c r="C1298" s="85" t="inlineStr">
        <is>
          <t>Painted Tubes</t>
        </is>
      </c>
      <c r="D1298" s="85" t="inlineStr">
        <is>
          <t>Painted Tubes</t>
        </is>
      </c>
      <c r="E1298" s="84" t="inlineStr">
        <is>
          <t>2"</t>
        </is>
      </c>
      <c r="F1298" s="84" t="inlineStr">
        <is>
          <t>24.17'</t>
        </is>
      </c>
      <c r="G1298" s="84" t="inlineStr">
        <is>
          <t>Bronze</t>
        </is>
      </c>
      <c r="H1298" s="84" t="inlineStr">
        <is>
          <t>6674224</t>
        </is>
      </c>
      <c r="I1298" s="85" t="n"/>
    </row>
    <row r="1299">
      <c r="A1299" s="84" t="inlineStr">
        <is>
          <t>166</t>
        </is>
      </c>
      <c r="B1299" s="84" t="inlineStr">
        <is>
          <t>Painted Tubes</t>
        </is>
      </c>
      <c r="C1299" s="85" t="inlineStr">
        <is>
          <t>Painted Tubes</t>
        </is>
      </c>
      <c r="D1299" s="85" t="inlineStr">
        <is>
          <t>Painted Tubes</t>
        </is>
      </c>
      <c r="E1299" s="84" t="inlineStr">
        <is>
          <t>2"</t>
        </is>
      </c>
      <c r="F1299" s="84" t="inlineStr">
        <is>
          <t>24.17'</t>
        </is>
      </c>
      <c r="G1299" s="84" t="inlineStr">
        <is>
          <t>White</t>
        </is>
      </c>
      <c r="H1299" s="84" t="inlineStr">
        <is>
          <t>6674324</t>
        </is>
      </c>
      <c r="I1299" s="85" t="n"/>
    </row>
    <row r="1300">
      <c r="A1300" s="84" t="inlineStr">
        <is>
          <t>166</t>
        </is>
      </c>
      <c r="B1300" s="84" t="inlineStr">
        <is>
          <t>Painted Tubes</t>
        </is>
      </c>
      <c r="C1300" s="85" t="inlineStr">
        <is>
          <t>Painted Tubes</t>
        </is>
      </c>
      <c r="D1300" s="85" t="inlineStr">
        <is>
          <t>Painted Tubes</t>
        </is>
      </c>
      <c r="E1300" s="84" t="inlineStr">
        <is>
          <t>2"</t>
        </is>
      </c>
      <c r="F1300" s="84" t="inlineStr">
        <is>
          <t>24.17'</t>
        </is>
      </c>
      <c r="G1300" s="84" t="inlineStr">
        <is>
          <t>Ivory</t>
        </is>
      </c>
      <c r="H1300" s="84" t="inlineStr">
        <is>
          <t>6674624</t>
        </is>
      </c>
      <c r="I1300" s="85" t="n"/>
    </row>
    <row r="1301">
      <c r="A1301" s="84" t="inlineStr">
        <is>
          <t>166</t>
        </is>
      </c>
      <c r="B1301" s="84" t="inlineStr">
        <is>
          <t>Painted Tubes</t>
        </is>
      </c>
      <c r="C1301" s="85" t="inlineStr">
        <is>
          <t>Painted Tubes</t>
        </is>
      </c>
      <c r="D1301" s="85" t="inlineStr">
        <is>
          <t>Painted Tubes</t>
        </is>
      </c>
      <c r="E1301" s="84" t="inlineStr">
        <is>
          <t>2"</t>
        </is>
      </c>
      <c r="F1301" s="84" t="inlineStr">
        <is>
          <t>24.17'</t>
        </is>
      </c>
      <c r="G1301" s="84" t="inlineStr">
        <is>
          <t>Beige</t>
        </is>
      </c>
      <c r="H1301" s="84" t="inlineStr">
        <is>
          <t>6674824</t>
        </is>
      </c>
      <c r="I1301" s="85" t="n"/>
    </row>
    <row r="1302">
      <c r="A1302" s="84" t="inlineStr">
        <is>
          <t>166</t>
        </is>
      </c>
      <c r="B1302" s="84" t="inlineStr">
        <is>
          <t>Painted Tubes</t>
        </is>
      </c>
      <c r="C1302" s="85" t="inlineStr">
        <is>
          <t>Painted Tubes</t>
        </is>
      </c>
      <c r="D1302" s="85" t="inlineStr">
        <is>
          <t>Painted Tubes</t>
        </is>
      </c>
      <c r="E1302" s="84" t="inlineStr">
        <is>
          <t>3"</t>
        </is>
      </c>
      <c r="F1302" s="84" t="inlineStr">
        <is>
          <t>24.17'</t>
        </is>
      </c>
      <c r="G1302" s="84" t="inlineStr">
        <is>
          <t>Bronze</t>
        </is>
      </c>
      <c r="H1302" s="84" t="inlineStr">
        <is>
          <t>1116224</t>
        </is>
      </c>
      <c r="I1302" s="85" t="n"/>
    </row>
    <row r="1303">
      <c r="A1303" s="84" t="inlineStr">
        <is>
          <t>166</t>
        </is>
      </c>
      <c r="B1303" s="84" t="inlineStr">
        <is>
          <t>Painted Tubes</t>
        </is>
      </c>
      <c r="C1303" s="85" t="inlineStr">
        <is>
          <t>Painted Tubes</t>
        </is>
      </c>
      <c r="D1303" s="85" t="inlineStr">
        <is>
          <t>Painted Tubes</t>
        </is>
      </c>
      <c r="E1303" s="84" t="inlineStr">
        <is>
          <t>3"</t>
        </is>
      </c>
      <c r="F1303" s="84" t="inlineStr">
        <is>
          <t>24.17'</t>
        </is>
      </c>
      <c r="G1303" s="84" t="inlineStr">
        <is>
          <t>White</t>
        </is>
      </c>
      <c r="H1303" s="84" t="inlineStr">
        <is>
          <t>1116324</t>
        </is>
      </c>
      <c r="I1303" s="85" t="n"/>
    </row>
    <row r="1304">
      <c r="A1304" s="84" t="inlineStr">
        <is>
          <t>166</t>
        </is>
      </c>
      <c r="B1304" s="84" t="inlineStr">
        <is>
          <t>Painted Tubes</t>
        </is>
      </c>
      <c r="C1304" s="85" t="inlineStr">
        <is>
          <t>Painted Tubes</t>
        </is>
      </c>
      <c r="D1304" s="85" t="inlineStr">
        <is>
          <t>Painted Tubes</t>
        </is>
      </c>
      <c r="E1304" s="84" t="inlineStr">
        <is>
          <t>3"</t>
        </is>
      </c>
      <c r="F1304" s="84" t="inlineStr">
        <is>
          <t>24.17'</t>
        </is>
      </c>
      <c r="G1304" s="84" t="inlineStr">
        <is>
          <t>Bronze</t>
        </is>
      </c>
      <c r="H1304" s="84" t="inlineStr">
        <is>
          <t>1118224</t>
        </is>
      </c>
      <c r="I1304" s="85" t="n"/>
    </row>
    <row r="1305">
      <c r="A1305" s="84" t="inlineStr">
        <is>
          <t>166</t>
        </is>
      </c>
      <c r="B1305" s="84" t="inlineStr">
        <is>
          <t>Painted Tubes</t>
        </is>
      </c>
      <c r="C1305" s="85" t="inlineStr">
        <is>
          <t>Painted Tubes</t>
        </is>
      </c>
      <c r="D1305" s="85" t="inlineStr">
        <is>
          <t>Painted Tubes</t>
        </is>
      </c>
      <c r="E1305" s="84" t="inlineStr">
        <is>
          <t>3"</t>
        </is>
      </c>
      <c r="F1305" s="84" t="inlineStr">
        <is>
          <t>24.17'</t>
        </is>
      </c>
      <c r="G1305" s="84" t="inlineStr">
        <is>
          <t>White</t>
        </is>
      </c>
      <c r="H1305" s="84" t="inlineStr">
        <is>
          <t>1118324</t>
        </is>
      </c>
      <c r="I1305" s="85" t="n"/>
    </row>
    <row r="1306">
      <c r="A1306" s="84" t="inlineStr">
        <is>
          <t>166</t>
        </is>
      </c>
      <c r="B1306" s="84" t="inlineStr">
        <is>
          <t>Painted Tubes</t>
        </is>
      </c>
      <c r="C1306" s="85" t="inlineStr">
        <is>
          <t>Painted Tubes</t>
        </is>
      </c>
      <c r="D1306" s="85" t="inlineStr">
        <is>
          <t>Painted Tubes</t>
        </is>
      </c>
      <c r="E1306" s="84" t="inlineStr">
        <is>
          <t>4"</t>
        </is>
      </c>
      <c r="F1306" s="84" t="inlineStr">
        <is>
          <t>24.17'</t>
        </is>
      </c>
      <c r="G1306" s="84" t="inlineStr">
        <is>
          <t>Bronze</t>
        </is>
      </c>
      <c r="H1306" s="84" t="inlineStr">
        <is>
          <t>1120224</t>
        </is>
      </c>
      <c r="I1306" s="85" t="n"/>
    </row>
    <row r="1307">
      <c r="A1307" s="84" t="inlineStr">
        <is>
          <t>166</t>
        </is>
      </c>
      <c r="B1307" s="84" t="inlineStr">
        <is>
          <t>Painted Tubes</t>
        </is>
      </c>
      <c r="C1307" s="85" t="inlineStr">
        <is>
          <t>Painted Tubes</t>
        </is>
      </c>
      <c r="D1307" s="85" t="inlineStr">
        <is>
          <t>Painted Tubes</t>
        </is>
      </c>
      <c r="E1307" s="84" t="inlineStr">
        <is>
          <t>4"</t>
        </is>
      </c>
      <c r="F1307" s="84" t="inlineStr">
        <is>
          <t>24.17'</t>
        </is>
      </c>
      <c r="G1307" s="84" t="inlineStr">
        <is>
          <t>White</t>
        </is>
      </c>
      <c r="H1307" s="84" t="inlineStr">
        <is>
          <t>1120324</t>
        </is>
      </c>
      <c r="I1307" s="85" t="n"/>
    </row>
    <row r="1308">
      <c r="A1308" s="84" t="inlineStr">
        <is>
          <t>166</t>
        </is>
      </c>
      <c r="B1308" s="84" t="inlineStr">
        <is>
          <t>Painted Tubes</t>
        </is>
      </c>
      <c r="C1308" s="85" t="inlineStr">
        <is>
          <t>Painted Tubes</t>
        </is>
      </c>
      <c r="D1308" s="85" t="inlineStr">
        <is>
          <t>Painted Tubes</t>
        </is>
      </c>
      <c r="E1308" s="84" t="inlineStr">
        <is>
          <t>2"</t>
        </is>
      </c>
      <c r="F1308" s="84" t="inlineStr">
        <is>
          <t>24.17'</t>
        </is>
      </c>
      <c r="G1308" s="84" t="inlineStr">
        <is>
          <t>Bronze</t>
        </is>
      </c>
      <c r="H1308" s="84" t="inlineStr">
        <is>
          <t>6738224</t>
        </is>
      </c>
      <c r="I1308" s="85" t="n"/>
    </row>
    <row r="1309">
      <c r="A1309" s="84" t="inlineStr">
        <is>
          <t>166</t>
        </is>
      </c>
      <c r="B1309" s="84" t="inlineStr">
        <is>
          <t>Painted Tubes</t>
        </is>
      </c>
      <c r="C1309" s="85" t="inlineStr">
        <is>
          <t>Painted Tubes</t>
        </is>
      </c>
      <c r="D1309" s="85" t="inlineStr">
        <is>
          <t>Painted Tubes</t>
        </is>
      </c>
      <c r="E1309" s="84" t="inlineStr">
        <is>
          <t>2"</t>
        </is>
      </c>
      <c r="F1309" s="84" t="inlineStr">
        <is>
          <t>24.17'</t>
        </is>
      </c>
      <c r="G1309" s="84" t="inlineStr">
        <is>
          <t>White</t>
        </is>
      </c>
      <c r="H1309" s="84" t="inlineStr">
        <is>
          <t>6738324</t>
        </is>
      </c>
      <c r="I1309" s="85" t="n"/>
    </row>
    <row r="1310">
      <c r="A1310" s="84" t="inlineStr">
        <is>
          <t>166</t>
        </is>
      </c>
      <c r="B1310" s="84" t="inlineStr">
        <is>
          <t>Painted Tubes</t>
        </is>
      </c>
      <c r="C1310" s="85" t="inlineStr">
        <is>
          <t>Painted Tubes</t>
        </is>
      </c>
      <c r="D1310" s="85" t="inlineStr">
        <is>
          <t>Painted Tubes</t>
        </is>
      </c>
      <c r="E1310" s="84" t="inlineStr">
        <is>
          <t>2"</t>
        </is>
      </c>
      <c r="F1310" s="84" t="inlineStr">
        <is>
          <t>24.17'</t>
        </is>
      </c>
      <c r="G1310" s="84" t="inlineStr">
        <is>
          <t>Bronze</t>
        </is>
      </c>
      <c r="H1310" s="84" t="inlineStr">
        <is>
          <t>6740224</t>
        </is>
      </c>
      <c r="I1310" s="85" t="n"/>
    </row>
    <row r="1311">
      <c r="A1311" s="84" t="inlineStr">
        <is>
          <t>166</t>
        </is>
      </c>
      <c r="B1311" s="84" t="inlineStr">
        <is>
          <t>Painted Tubes</t>
        </is>
      </c>
      <c r="C1311" s="85" t="inlineStr">
        <is>
          <t>Painted Tubes</t>
        </is>
      </c>
      <c r="D1311" s="85" t="inlineStr">
        <is>
          <t>Painted Tubes</t>
        </is>
      </c>
      <c r="E1311" s="84" t="inlineStr">
        <is>
          <t>2"</t>
        </is>
      </c>
      <c r="F1311" s="84" t="inlineStr">
        <is>
          <t>24.17'</t>
        </is>
      </c>
      <c r="G1311" s="84" t="inlineStr">
        <is>
          <t>White</t>
        </is>
      </c>
      <c r="H1311" s="84" t="inlineStr">
        <is>
          <t>6740324</t>
        </is>
      </c>
      <c r="I1311" s="85" t="n"/>
    </row>
    <row r="1312">
      <c r="A1312" s="84" t="inlineStr">
        <is>
          <t>166</t>
        </is>
      </c>
      <c r="B1312" s="84" t="inlineStr">
        <is>
          <t>Painted Tubes</t>
        </is>
      </c>
      <c r="C1312" s="85" t="inlineStr">
        <is>
          <t>Painted Tubes</t>
        </is>
      </c>
      <c r="D1312" s="85" t="inlineStr">
        <is>
          <t>Painted Tubes</t>
        </is>
      </c>
      <c r="E1312" s="84" t="inlineStr">
        <is>
          <t>2"</t>
        </is>
      </c>
      <c r="F1312" s="84" t="inlineStr">
        <is>
          <t>24.17'</t>
        </is>
      </c>
      <c r="G1312" s="84" t="inlineStr">
        <is>
          <t>Ivory</t>
        </is>
      </c>
      <c r="H1312" s="84" t="inlineStr">
        <is>
          <t>6740624</t>
        </is>
      </c>
      <c r="I1312" s="85" t="n"/>
    </row>
    <row r="1313">
      <c r="A1313" s="84" t="inlineStr">
        <is>
          <t>166</t>
        </is>
      </c>
      <c r="B1313" s="84" t="inlineStr">
        <is>
          <t>Painted Tubes</t>
        </is>
      </c>
      <c r="C1313" s="85" t="inlineStr">
        <is>
          <t>Painted Tubes</t>
        </is>
      </c>
      <c r="D1313" s="85" t="inlineStr">
        <is>
          <t>Painted Tubes</t>
        </is>
      </c>
      <c r="E1313" s="84" t="inlineStr">
        <is>
          <t>2"</t>
        </is>
      </c>
      <c r="F1313" s="84" t="inlineStr">
        <is>
          <t>24.17'</t>
        </is>
      </c>
      <c r="G1313" s="84" t="inlineStr">
        <is>
          <t>Bronze</t>
        </is>
      </c>
      <c r="H1313" s="84" t="inlineStr">
        <is>
          <t>6742224</t>
        </is>
      </c>
      <c r="I1313" s="85" t="n"/>
    </row>
    <row r="1314">
      <c r="A1314" s="84" t="inlineStr">
        <is>
          <t>166</t>
        </is>
      </c>
      <c r="B1314" s="84" t="inlineStr">
        <is>
          <t>Painted Tubes</t>
        </is>
      </c>
      <c r="C1314" s="85" t="inlineStr">
        <is>
          <t>Painted Tubes</t>
        </is>
      </c>
      <c r="D1314" s="85" t="inlineStr">
        <is>
          <t>Painted Tubes</t>
        </is>
      </c>
      <c r="E1314" s="84" t="inlineStr">
        <is>
          <t>2"</t>
        </is>
      </c>
      <c r="F1314" s="84" t="inlineStr">
        <is>
          <t>24.17'</t>
        </is>
      </c>
      <c r="G1314" s="84" t="inlineStr">
        <is>
          <t>White</t>
        </is>
      </c>
      <c r="H1314" s="84" t="inlineStr">
        <is>
          <t>6742324</t>
        </is>
      </c>
      <c r="I1314" s="85" t="n"/>
    </row>
    <row r="1315">
      <c r="A1315" s="84" t="inlineStr">
        <is>
          <t>166</t>
        </is>
      </c>
      <c r="B1315" s="84" t="inlineStr">
        <is>
          <t>Painted Tubes</t>
        </is>
      </c>
      <c r="C1315" s="85" t="inlineStr">
        <is>
          <t>Painted Tubes</t>
        </is>
      </c>
      <c r="D1315" s="85" t="inlineStr">
        <is>
          <t>Painted Tubes</t>
        </is>
      </c>
      <c r="E1315" s="84" t="inlineStr">
        <is>
          <t>2"</t>
        </is>
      </c>
      <c r="F1315" s="84" t="inlineStr">
        <is>
          <t>24.17'</t>
        </is>
      </c>
      <c r="G1315" s="84" t="inlineStr">
        <is>
          <t>Ivory</t>
        </is>
      </c>
      <c r="H1315" s="84" t="inlineStr">
        <is>
          <t>6742624</t>
        </is>
      </c>
      <c r="I1315" s="85" t="n"/>
    </row>
    <row r="1316">
      <c r="A1316" s="84" t="inlineStr">
        <is>
          <t>166</t>
        </is>
      </c>
      <c r="B1316" s="84" t="inlineStr">
        <is>
          <t>Painted Tubes</t>
        </is>
      </c>
      <c r="C1316" s="85" t="inlineStr">
        <is>
          <t>Painted Tubes</t>
        </is>
      </c>
      <c r="D1316" s="85" t="inlineStr">
        <is>
          <t>Painted Tubes</t>
        </is>
      </c>
      <c r="E1316" s="84" t="inlineStr">
        <is>
          <t>3"</t>
        </is>
      </c>
      <c r="F1316" s="84" t="inlineStr">
        <is>
          <t>24.17'</t>
        </is>
      </c>
      <c r="G1316" s="84" t="inlineStr">
        <is>
          <t>Bronze</t>
        </is>
      </c>
      <c r="H1316" s="84" t="inlineStr">
        <is>
          <t>6746224</t>
        </is>
      </c>
      <c r="I1316" s="85" t="n"/>
    </row>
    <row r="1317">
      <c r="A1317" s="84" t="inlineStr">
        <is>
          <t>166</t>
        </is>
      </c>
      <c r="B1317" s="84" t="inlineStr">
        <is>
          <t>Painted Tubes</t>
        </is>
      </c>
      <c r="C1317" s="85" t="inlineStr">
        <is>
          <t>Painted Tubes</t>
        </is>
      </c>
      <c r="D1317" s="85" t="inlineStr">
        <is>
          <t>Painted Tubes</t>
        </is>
      </c>
      <c r="E1317" s="84" t="inlineStr">
        <is>
          <t>3"</t>
        </is>
      </c>
      <c r="F1317" s="84" t="inlineStr">
        <is>
          <t>24.17'</t>
        </is>
      </c>
      <c r="G1317" s="84" t="inlineStr">
        <is>
          <t>White</t>
        </is>
      </c>
      <c r="H1317" s="84" t="inlineStr">
        <is>
          <t>6746324</t>
        </is>
      </c>
      <c r="I1317" s="85" t="n"/>
    </row>
    <row r="1318">
      <c r="A1318" s="84" t="inlineStr">
        <is>
          <t>166</t>
        </is>
      </c>
      <c r="B1318" s="84" t="inlineStr">
        <is>
          <t>Painted Tubes</t>
        </is>
      </c>
      <c r="C1318" s="85" t="inlineStr">
        <is>
          <t>Painted Tubes</t>
        </is>
      </c>
      <c r="D1318" s="85" t="inlineStr">
        <is>
          <t>Painted Tubes</t>
        </is>
      </c>
      <c r="E1318" s="84" t="inlineStr">
        <is>
          <t>4"</t>
        </is>
      </c>
      <c r="F1318" s="84" t="inlineStr">
        <is>
          <t>24.17'</t>
        </is>
      </c>
      <c r="G1318" s="84" t="inlineStr">
        <is>
          <t>Bronze</t>
        </is>
      </c>
      <c r="H1318" s="84" t="inlineStr">
        <is>
          <t>6748224</t>
        </is>
      </c>
      <c r="I1318" s="85" t="n"/>
    </row>
    <row r="1319">
      <c r="A1319" s="84" t="inlineStr">
        <is>
          <t>166</t>
        </is>
      </c>
      <c r="B1319" s="84" t="inlineStr">
        <is>
          <t>Painted Tubes</t>
        </is>
      </c>
      <c r="C1319" s="85" t="inlineStr">
        <is>
          <t>Painted Tubes</t>
        </is>
      </c>
      <c r="D1319" s="85" t="inlineStr">
        <is>
          <t>Painted Tubes</t>
        </is>
      </c>
      <c r="E1319" s="84" t="inlineStr">
        <is>
          <t>4"</t>
        </is>
      </c>
      <c r="F1319" s="84" t="inlineStr">
        <is>
          <t>24.17'</t>
        </is>
      </c>
      <c r="G1319" s="84" t="inlineStr">
        <is>
          <t>White</t>
        </is>
      </c>
      <c r="H1319" s="84" t="inlineStr">
        <is>
          <t>6748324</t>
        </is>
      </c>
      <c r="I1319" s="85" t="n"/>
    </row>
    <row r="1320">
      <c r="A1320" s="84" t="inlineStr">
        <is>
          <t>166</t>
        </is>
      </c>
      <c r="B1320" s="84" t="inlineStr">
        <is>
          <t>Painted Tubes</t>
        </is>
      </c>
      <c r="C1320" s="85" t="inlineStr">
        <is>
          <t>Painted Tubes</t>
        </is>
      </c>
      <c r="D1320" s="85" t="inlineStr">
        <is>
          <t>Painted Tubes</t>
        </is>
      </c>
      <c r="E1320" s="84" t="inlineStr">
        <is>
          <t>3"</t>
        </is>
      </c>
      <c r="F1320" s="84" t="inlineStr">
        <is>
          <t>24.17'</t>
        </is>
      </c>
      <c r="G1320" s="84" t="inlineStr">
        <is>
          <t>Bronze</t>
        </is>
      </c>
      <c r="H1320" s="84" t="inlineStr">
        <is>
          <t>6768224</t>
        </is>
      </c>
      <c r="I1320" s="85" t="n"/>
    </row>
    <row r="1321">
      <c r="A1321" s="84" t="inlineStr">
        <is>
          <t>166</t>
        </is>
      </c>
      <c r="B1321" s="84" t="inlineStr">
        <is>
          <t>Painted Tubes</t>
        </is>
      </c>
      <c r="C1321" s="85" t="inlineStr">
        <is>
          <t>Painted Tubes</t>
        </is>
      </c>
      <c r="D1321" s="85" t="inlineStr">
        <is>
          <t>Painted Tubes</t>
        </is>
      </c>
      <c r="E1321" s="84" t="inlineStr">
        <is>
          <t>3"</t>
        </is>
      </c>
      <c r="F1321" s="84" t="inlineStr">
        <is>
          <t>24.17'</t>
        </is>
      </c>
      <c r="G1321" s="84" t="inlineStr">
        <is>
          <t>White</t>
        </is>
      </c>
      <c r="H1321" s="84" t="inlineStr">
        <is>
          <t>6768324</t>
        </is>
      </c>
      <c r="I1321" s="85" t="n"/>
    </row>
    <row r="1322">
      <c r="A1322" s="84" t="inlineStr">
        <is>
          <t>166</t>
        </is>
      </c>
      <c r="B1322" s="84" t="inlineStr">
        <is>
          <t>Painted Tubes</t>
        </is>
      </c>
      <c r="C1322" s="85" t="inlineStr">
        <is>
          <t>Painted Tubes</t>
        </is>
      </c>
      <c r="D1322" s="85" t="inlineStr">
        <is>
          <t>Painted Tubes</t>
        </is>
      </c>
      <c r="E1322" s="84" t="inlineStr">
        <is>
          <t>3"</t>
        </is>
      </c>
      <c r="F1322" s="84" t="inlineStr">
        <is>
          <t>24.17'</t>
        </is>
      </c>
      <c r="G1322" s="84" t="inlineStr">
        <is>
          <t>Ivory</t>
        </is>
      </c>
      <c r="H1322" s="84" t="inlineStr">
        <is>
          <t>6768624</t>
        </is>
      </c>
      <c r="I1322" s="85" t="n"/>
    </row>
    <row r="1323">
      <c r="A1323" s="84" t="inlineStr">
        <is>
          <t>166</t>
        </is>
      </c>
      <c r="B1323" s="84" t="inlineStr">
        <is>
          <t>Painted Tubes</t>
        </is>
      </c>
      <c r="C1323" s="85" t="inlineStr">
        <is>
          <t>Painted Tubes</t>
        </is>
      </c>
      <c r="D1323" s="85" t="inlineStr">
        <is>
          <t>Painted Tubes</t>
        </is>
      </c>
      <c r="E1323" s="84" t="inlineStr">
        <is>
          <t>3"</t>
        </is>
      </c>
      <c r="F1323" s="84" t="inlineStr">
        <is>
          <t>24.17'</t>
        </is>
      </c>
      <c r="G1323" s="84" t="inlineStr">
        <is>
          <t>Beige</t>
        </is>
      </c>
      <c r="H1323" s="84" t="inlineStr">
        <is>
          <t>6768824</t>
        </is>
      </c>
      <c r="I1323" s="85" t="n"/>
    </row>
    <row r="1324">
      <c r="A1324" s="84" t="inlineStr">
        <is>
          <t>166</t>
        </is>
      </c>
      <c r="B1324" s="84" t="inlineStr">
        <is>
          <t>Painted Tubes</t>
        </is>
      </c>
      <c r="C1324" s="85" t="inlineStr">
        <is>
          <t>Painted Tubes</t>
        </is>
      </c>
      <c r="D1324" s="85" t="inlineStr">
        <is>
          <t>Painted Tubes</t>
        </is>
      </c>
      <c r="E1324" s="84" t="inlineStr">
        <is>
          <t>4"</t>
        </is>
      </c>
      <c r="F1324" s="84" t="inlineStr">
        <is>
          <t>24.17'</t>
        </is>
      </c>
      <c r="G1324" s="84" t="inlineStr">
        <is>
          <t>Bronze</t>
        </is>
      </c>
      <c r="H1324" s="84" t="inlineStr">
        <is>
          <t>6772224</t>
        </is>
      </c>
      <c r="I1324" s="85" t="n"/>
    </row>
    <row r="1325">
      <c r="A1325" s="84" t="inlineStr">
        <is>
          <t>166</t>
        </is>
      </c>
      <c r="B1325" s="84" t="inlineStr">
        <is>
          <t>Painted Tubes</t>
        </is>
      </c>
      <c r="C1325" s="85" t="inlineStr">
        <is>
          <t>Painted Tubes</t>
        </is>
      </c>
      <c r="D1325" s="85" t="inlineStr">
        <is>
          <t>Painted Tubes</t>
        </is>
      </c>
      <c r="E1325" s="84" t="inlineStr">
        <is>
          <t>4"</t>
        </is>
      </c>
      <c r="F1325" s="84" t="inlineStr">
        <is>
          <t>24.17'</t>
        </is>
      </c>
      <c r="G1325" s="84" t="inlineStr">
        <is>
          <t>White</t>
        </is>
      </c>
      <c r="H1325" s="84" t="inlineStr">
        <is>
          <t>6772324</t>
        </is>
      </c>
      <c r="I1325" s="85" t="n"/>
    </row>
    <row r="1326">
      <c r="A1326" s="84" t="inlineStr">
        <is>
          <t>166</t>
        </is>
      </c>
      <c r="B1326" s="84" t="inlineStr">
        <is>
          <t>Painted Tubes</t>
        </is>
      </c>
      <c r="C1326" s="85" t="inlineStr">
        <is>
          <t>Painted Tubes</t>
        </is>
      </c>
      <c r="D1326" s="85" t="inlineStr">
        <is>
          <t>Painted Tubes</t>
        </is>
      </c>
      <c r="E1326" s="84" t="inlineStr">
        <is>
          <t>4"</t>
        </is>
      </c>
      <c r="F1326" s="84" t="inlineStr">
        <is>
          <t>24.17'</t>
        </is>
      </c>
      <c r="G1326" s="84" t="inlineStr">
        <is>
          <t>Beige</t>
        </is>
      </c>
      <c r="H1326" s="84" t="inlineStr">
        <is>
          <t>6772824</t>
        </is>
      </c>
      <c r="I1326" s="85" t="n"/>
    </row>
    <row r="1327">
      <c r="A1327" s="84" t="inlineStr">
        <is>
          <t>166</t>
        </is>
      </c>
      <c r="B1327" s="84" t="inlineStr">
        <is>
          <t>Painted Tubes</t>
        </is>
      </c>
      <c r="C1327" s="85" t="inlineStr">
        <is>
          <t>Painted Tubes</t>
        </is>
      </c>
      <c r="D1327" s="85" t="inlineStr">
        <is>
          <t>Painted Tubes</t>
        </is>
      </c>
      <c r="E1327" s="84" t="inlineStr">
        <is>
          <t>5"</t>
        </is>
      </c>
      <c r="F1327" s="84" t="inlineStr">
        <is>
          <t>24.17'</t>
        </is>
      </c>
      <c r="G1327" s="84" t="inlineStr">
        <is>
          <t>Bronze</t>
        </is>
      </c>
      <c r="H1327" s="84" t="inlineStr">
        <is>
          <t>1122224</t>
        </is>
      </c>
      <c r="I1327" s="85" t="n"/>
    </row>
    <row r="1328">
      <c r="A1328" s="84" t="inlineStr">
        <is>
          <t>166</t>
        </is>
      </c>
      <c r="B1328" s="84" t="inlineStr">
        <is>
          <t>Painted Tubes</t>
        </is>
      </c>
      <c r="C1328" s="85" t="inlineStr">
        <is>
          <t>Painted Tubes</t>
        </is>
      </c>
      <c r="D1328" s="85" t="inlineStr">
        <is>
          <t>Painted Tubes</t>
        </is>
      </c>
      <c r="E1328" s="84" t="inlineStr">
        <is>
          <t>5"</t>
        </is>
      </c>
      <c r="F1328" s="84" t="inlineStr">
        <is>
          <t>24.17'</t>
        </is>
      </c>
      <c r="G1328" s="84" t="inlineStr">
        <is>
          <t>White</t>
        </is>
      </c>
      <c r="H1328" s="84" t="inlineStr">
        <is>
          <t>1122324</t>
        </is>
      </c>
      <c r="I1328" s="85" t="n"/>
    </row>
    <row r="1329">
      <c r="A1329" s="84" t="inlineStr">
        <is>
          <t>166</t>
        </is>
      </c>
      <c r="B1329" s="84" t="inlineStr">
        <is>
          <t>Painted Tubes</t>
        </is>
      </c>
      <c r="C1329" s="85" t="inlineStr">
        <is>
          <t>Painted Tubes</t>
        </is>
      </c>
      <c r="D1329" s="85" t="inlineStr">
        <is>
          <t>Painted Tubes</t>
        </is>
      </c>
      <c r="E1329" s="84" t="inlineStr">
        <is>
          <t>5"</t>
        </is>
      </c>
      <c r="F1329" s="84" t="inlineStr">
        <is>
          <t>24.17'</t>
        </is>
      </c>
      <c r="G1329" s="84" t="inlineStr">
        <is>
          <t>Bronze</t>
        </is>
      </c>
      <c r="H1329" s="84" t="inlineStr">
        <is>
          <t>6778224</t>
        </is>
      </c>
      <c r="I1329" s="85" t="n"/>
    </row>
    <row r="1330">
      <c r="A1330" s="84" t="inlineStr">
        <is>
          <t>166</t>
        </is>
      </c>
      <c r="B1330" s="84" t="inlineStr">
        <is>
          <t>Painted Tubes</t>
        </is>
      </c>
      <c r="C1330" s="85" t="inlineStr">
        <is>
          <t>Painted Tubes</t>
        </is>
      </c>
      <c r="D1330" s="85" t="inlineStr">
        <is>
          <t>Painted Tubes</t>
        </is>
      </c>
      <c r="E1330" s="84" t="inlineStr">
        <is>
          <t>5"</t>
        </is>
      </c>
      <c r="F1330" s="84" t="inlineStr">
        <is>
          <t>24.17'</t>
        </is>
      </c>
      <c r="G1330" s="84" t="inlineStr">
        <is>
          <t>White</t>
        </is>
      </c>
      <c r="H1330" s="84" t="inlineStr">
        <is>
          <t>6778324</t>
        </is>
      </c>
      <c r="I1330" s="85" t="n"/>
    </row>
    <row r="1331">
      <c r="A1331" s="84" t="inlineStr">
        <is>
          <t>166</t>
        </is>
      </c>
      <c r="B1331" s="84" t="inlineStr">
        <is>
          <t>Painted Tubes</t>
        </is>
      </c>
      <c r="C1331" s="85" t="inlineStr">
        <is>
          <t>Painted Tubes</t>
        </is>
      </c>
      <c r="D1331" s="85" t="inlineStr">
        <is>
          <t>Painted Tubes</t>
        </is>
      </c>
      <c r="E1331" s="84" t="inlineStr">
        <is>
          <t>6"</t>
        </is>
      </c>
      <c r="F1331" s="84" t="inlineStr">
        <is>
          <t>24.17'</t>
        </is>
      </c>
      <c r="G1331" s="84" t="inlineStr">
        <is>
          <t>Bronze</t>
        </is>
      </c>
      <c r="H1331" s="84" t="inlineStr">
        <is>
          <t>6780224</t>
        </is>
      </c>
      <c r="I1331" s="85" t="n"/>
    </row>
    <row r="1332">
      <c r="A1332" s="84" t="inlineStr">
        <is>
          <t>166</t>
        </is>
      </c>
      <c r="B1332" s="84" t="inlineStr">
        <is>
          <t>Painted Tubes</t>
        </is>
      </c>
      <c r="C1332" s="85" t="inlineStr">
        <is>
          <t>Painted Tubes</t>
        </is>
      </c>
      <c r="D1332" s="85" t="inlineStr">
        <is>
          <t>Painted Tubes</t>
        </is>
      </c>
      <c r="E1332" s="84" t="inlineStr">
        <is>
          <t>6"</t>
        </is>
      </c>
      <c r="F1332" s="84" t="inlineStr">
        <is>
          <t>24.17'</t>
        </is>
      </c>
      <c r="G1332" s="84" t="inlineStr">
        <is>
          <t>White</t>
        </is>
      </c>
      <c r="H1332" s="84" t="inlineStr">
        <is>
          <t>6780324</t>
        </is>
      </c>
      <c r="I1332" s="85" t="n"/>
    </row>
    <row r="1333" ht="27.6" customHeight="1">
      <c r="A1333" s="84" t="inlineStr">
        <is>
          <t>167</t>
        </is>
      </c>
      <c r="B1333" s="84" t="inlineStr">
        <is>
          <t>Rectangular Tubes</t>
        </is>
      </c>
      <c r="C1333" s="85" t="inlineStr">
        <is>
          <t>Rectangular Tubes</t>
        </is>
      </c>
      <c r="D1333" s="85" t="inlineStr">
        <is>
          <t>Rectangular Tubes</t>
        </is>
      </c>
      <c r="E1333" s="84" t="inlineStr">
        <is>
          <t>1"</t>
        </is>
      </c>
      <c r="F1333" s="84" t="inlineStr">
        <is>
          <t>24'</t>
        </is>
      </c>
      <c r="G1333" s="84" t="inlineStr">
        <is>
          <t>Mill Finish</t>
        </is>
      </c>
      <c r="H1333" s="84" t="inlineStr">
        <is>
          <t>6730024</t>
        </is>
      </c>
      <c r="I1333" s="85" t="n"/>
    </row>
    <row r="1334" ht="27.6" customHeight="1">
      <c r="A1334" s="84" t="inlineStr">
        <is>
          <t>167</t>
        </is>
      </c>
      <c r="B1334" s="84" t="inlineStr">
        <is>
          <t>Rectangular Tubes</t>
        </is>
      </c>
      <c r="C1334" s="85" t="inlineStr">
        <is>
          <t>Rectangular Tubes</t>
        </is>
      </c>
      <c r="D1334" s="85" t="inlineStr">
        <is>
          <t>Rectangular Tubes</t>
        </is>
      </c>
      <c r="E1334" s="84" t="inlineStr">
        <is>
          <t>11/2"</t>
        </is>
      </c>
      <c r="F1334" s="84" t="inlineStr">
        <is>
          <t>24'</t>
        </is>
      </c>
      <c r="G1334" s="84" t="inlineStr">
        <is>
          <t>Mill Finish</t>
        </is>
      </c>
      <c r="H1334" s="84" t="inlineStr">
        <is>
          <t>6732024</t>
        </is>
      </c>
      <c r="I1334" s="85" t="n"/>
    </row>
    <row r="1335" ht="27.6" customHeight="1">
      <c r="A1335" s="84" t="inlineStr">
        <is>
          <t>167</t>
        </is>
      </c>
      <c r="B1335" s="84" t="inlineStr">
        <is>
          <t>Rectangular Tubes</t>
        </is>
      </c>
      <c r="C1335" s="85" t="inlineStr">
        <is>
          <t>Rectangular Tubes</t>
        </is>
      </c>
      <c r="D1335" s="85" t="inlineStr">
        <is>
          <t>Rectangular Tubes</t>
        </is>
      </c>
      <c r="E1335" s="84" t="inlineStr">
        <is>
          <t>11/2"</t>
        </is>
      </c>
      <c r="F1335" s="84" t="inlineStr">
        <is>
          <t>24'</t>
        </is>
      </c>
      <c r="G1335" s="84" t="inlineStr">
        <is>
          <t>Mill Finish</t>
        </is>
      </c>
      <c r="H1335" s="84" t="inlineStr">
        <is>
          <t>6736024</t>
        </is>
      </c>
      <c r="I1335" s="85" t="n"/>
    </row>
    <row r="1336" ht="27.6" customHeight="1">
      <c r="A1336" s="84" t="inlineStr">
        <is>
          <t>167</t>
        </is>
      </c>
      <c r="B1336" s="84" t="inlineStr">
        <is>
          <t>Rectangular Tubes</t>
        </is>
      </c>
      <c r="C1336" s="85" t="inlineStr">
        <is>
          <t>Rectangular Tubes</t>
        </is>
      </c>
      <c r="D1336" s="85" t="inlineStr">
        <is>
          <t>Rectangular Tubes</t>
        </is>
      </c>
      <c r="E1336" s="84" t="inlineStr">
        <is>
          <t>2"</t>
        </is>
      </c>
      <c r="F1336" s="84" t="inlineStr">
        <is>
          <t>24'</t>
        </is>
      </c>
      <c r="G1336" s="84" t="inlineStr">
        <is>
          <t>Mill Finish</t>
        </is>
      </c>
      <c r="H1336" s="84" t="inlineStr">
        <is>
          <t>6738024</t>
        </is>
      </c>
      <c r="I1336" s="85" t="n"/>
    </row>
    <row r="1337" ht="27.6" customHeight="1">
      <c r="A1337" s="84" t="inlineStr">
        <is>
          <t>167</t>
        </is>
      </c>
      <c r="B1337" s="84" t="inlineStr">
        <is>
          <t>Rectangular Tubes</t>
        </is>
      </c>
      <c r="C1337" s="85" t="inlineStr">
        <is>
          <t>Rectangular Tubes</t>
        </is>
      </c>
      <c r="D1337" s="85" t="inlineStr">
        <is>
          <t>Rectangular Tubes</t>
        </is>
      </c>
      <c r="E1337" s="84" t="inlineStr">
        <is>
          <t>2"</t>
        </is>
      </c>
      <c r="F1337" s="84" t="inlineStr">
        <is>
          <t>24'</t>
        </is>
      </c>
      <c r="G1337" s="84" t="inlineStr">
        <is>
          <t>Mill Finish</t>
        </is>
      </c>
      <c r="H1337" s="84" t="inlineStr">
        <is>
          <t>6740024</t>
        </is>
      </c>
      <c r="I1337" s="85" t="n"/>
    </row>
    <row r="1338" ht="27.6" customHeight="1">
      <c r="A1338" s="84" t="inlineStr">
        <is>
          <t>167</t>
        </is>
      </c>
      <c r="B1338" s="84" t="inlineStr">
        <is>
          <t>Rectangular Tubes</t>
        </is>
      </c>
      <c r="C1338" s="85" t="inlineStr">
        <is>
          <t>Rectangular Tubes</t>
        </is>
      </c>
      <c r="D1338" s="85" t="inlineStr">
        <is>
          <t>Rectangular Tubes</t>
        </is>
      </c>
      <c r="E1338" s="84" t="inlineStr">
        <is>
          <t>2"</t>
        </is>
      </c>
      <c r="F1338" s="84" t="inlineStr">
        <is>
          <t>24'</t>
        </is>
      </c>
      <c r="G1338" s="84" t="inlineStr">
        <is>
          <t>Mill Finish</t>
        </is>
      </c>
      <c r="H1338" s="84" t="inlineStr">
        <is>
          <t>6742024</t>
        </is>
      </c>
      <c r="I1338" s="85" t="n"/>
    </row>
    <row r="1339" ht="27.6" customHeight="1">
      <c r="A1339" s="84" t="inlineStr">
        <is>
          <t>167</t>
        </is>
      </c>
      <c r="B1339" s="84" t="inlineStr">
        <is>
          <t>Rectangular Tubes</t>
        </is>
      </c>
      <c r="C1339" s="85" t="inlineStr">
        <is>
          <t>Rectangular Tubes</t>
        </is>
      </c>
      <c r="D1339" s="85" t="inlineStr">
        <is>
          <t>Rectangular Tubes</t>
        </is>
      </c>
      <c r="E1339" s="84" t="inlineStr">
        <is>
          <t>3"</t>
        </is>
      </c>
      <c r="F1339" s="84" t="inlineStr">
        <is>
          <t>24'</t>
        </is>
      </c>
      <c r="G1339" s="84" t="inlineStr">
        <is>
          <t>Mill Finish</t>
        </is>
      </c>
      <c r="H1339" s="84" t="inlineStr">
        <is>
          <t>6746024</t>
        </is>
      </c>
      <c r="I1339" s="85" t="n"/>
    </row>
    <row r="1340" ht="27.6" customHeight="1">
      <c r="A1340" s="84" t="inlineStr">
        <is>
          <t>167</t>
        </is>
      </c>
      <c r="B1340" s="84" t="inlineStr">
        <is>
          <t>Rectangular Tubes</t>
        </is>
      </c>
      <c r="C1340" s="85" t="inlineStr">
        <is>
          <t>Rectangular Tubes</t>
        </is>
      </c>
      <c r="D1340" s="85" t="inlineStr">
        <is>
          <t>Rectangular Tubes</t>
        </is>
      </c>
      <c r="E1340" s="84" t="inlineStr">
        <is>
          <t>4"</t>
        </is>
      </c>
      <c r="F1340" s="84" t="inlineStr">
        <is>
          <t>24'</t>
        </is>
      </c>
      <c r="G1340" s="84" t="inlineStr">
        <is>
          <t>Mill Finish</t>
        </is>
      </c>
      <c r="H1340" s="84" t="inlineStr">
        <is>
          <t>6748024</t>
        </is>
      </c>
      <c r="I1340" s="85" t="n"/>
    </row>
    <row r="1341" ht="27.6" customHeight="1">
      <c r="A1341" s="84" t="inlineStr">
        <is>
          <t>167</t>
        </is>
      </c>
      <c r="B1341" s="84" t="inlineStr">
        <is>
          <t>Rectangular Tubes</t>
        </is>
      </c>
      <c r="C1341" s="85" t="inlineStr">
        <is>
          <t>Rectangular Tubes</t>
        </is>
      </c>
      <c r="D1341" s="85" t="inlineStr">
        <is>
          <t>Rectangular Tubes</t>
        </is>
      </c>
      <c r="E1341" s="84" t="inlineStr">
        <is>
          <t>21/2"</t>
        </is>
      </c>
      <c r="F1341" s="84" t="inlineStr">
        <is>
          <t>24'</t>
        </is>
      </c>
      <c r="G1341" s="84" t="inlineStr">
        <is>
          <t>Mill Finish</t>
        </is>
      </c>
      <c r="H1341" s="84" t="inlineStr">
        <is>
          <t>6750024</t>
        </is>
      </c>
      <c r="I1341" s="85" t="n"/>
    </row>
    <row r="1342" ht="27.6" customHeight="1">
      <c r="A1342" s="84" t="inlineStr">
        <is>
          <t>167</t>
        </is>
      </c>
      <c r="B1342" s="84" t="inlineStr">
        <is>
          <t>Rectangular Tubes</t>
        </is>
      </c>
      <c r="C1342" s="85" t="inlineStr">
        <is>
          <t>Rectangular Tubes</t>
        </is>
      </c>
      <c r="D1342" s="85" t="inlineStr">
        <is>
          <t>Rectangular Tubes</t>
        </is>
      </c>
      <c r="E1342" s="84" t="inlineStr">
        <is>
          <t>2"</t>
        </is>
      </c>
      <c r="F1342" s="84" t="inlineStr">
        <is>
          <t>24'</t>
        </is>
      </c>
      <c r="G1342" s="84" t="inlineStr">
        <is>
          <t>Mill Finish</t>
        </is>
      </c>
      <c r="H1342" s="84" t="inlineStr">
        <is>
          <t>6752024</t>
        </is>
      </c>
      <c r="I1342" s="85" t="n"/>
    </row>
    <row r="1343" ht="27.6" customHeight="1">
      <c r="A1343" s="84" t="inlineStr">
        <is>
          <t>167</t>
        </is>
      </c>
      <c r="B1343" s="84" t="inlineStr">
        <is>
          <t>Rectangular Tubes</t>
        </is>
      </c>
      <c r="C1343" s="85" t="inlineStr">
        <is>
          <t>Rectangular Tubes</t>
        </is>
      </c>
      <c r="D1343" s="85" t="inlineStr">
        <is>
          <t>Rectangular Tubes</t>
        </is>
      </c>
      <c r="E1343" s="84" t="inlineStr">
        <is>
          <t>3"</t>
        </is>
      </c>
      <c r="F1343" s="84" t="inlineStr">
        <is>
          <t>24'</t>
        </is>
      </c>
      <c r="G1343" s="84" t="inlineStr">
        <is>
          <t>Mill Finish</t>
        </is>
      </c>
      <c r="H1343" s="84" t="inlineStr">
        <is>
          <t>6754024</t>
        </is>
      </c>
      <c r="I1343" s="85" t="n"/>
    </row>
    <row r="1344" ht="27.6" customHeight="1">
      <c r="A1344" s="84" t="inlineStr">
        <is>
          <t>167</t>
        </is>
      </c>
      <c r="B1344" s="84" t="inlineStr">
        <is>
          <t>Rectangular Tubes</t>
        </is>
      </c>
      <c r="C1344" s="85" t="inlineStr">
        <is>
          <t>Rectangular Tubes</t>
        </is>
      </c>
      <c r="D1344" s="85" t="inlineStr">
        <is>
          <t>Rectangular Tubes</t>
        </is>
      </c>
      <c r="E1344" s="84" t="inlineStr">
        <is>
          <t>3"</t>
        </is>
      </c>
      <c r="F1344" s="84" t="inlineStr">
        <is>
          <t>24'</t>
        </is>
      </c>
      <c r="G1344" s="84" t="inlineStr">
        <is>
          <t>Mill Finish</t>
        </is>
      </c>
      <c r="H1344" s="84" t="inlineStr">
        <is>
          <t>6760024</t>
        </is>
      </c>
      <c r="I1344" s="85" t="n"/>
    </row>
    <row r="1345" ht="27.6" customHeight="1">
      <c r="A1345" s="84" t="inlineStr">
        <is>
          <t>167</t>
        </is>
      </c>
      <c r="B1345" s="84" t="inlineStr">
        <is>
          <t>Rectangular Tubes</t>
        </is>
      </c>
      <c r="C1345" s="85" t="inlineStr">
        <is>
          <t>Rectangular Tubes</t>
        </is>
      </c>
      <c r="D1345" s="85" t="inlineStr">
        <is>
          <t>Rectangular Tubes</t>
        </is>
      </c>
      <c r="E1345" s="84" t="inlineStr">
        <is>
          <t>4"</t>
        </is>
      </c>
      <c r="F1345" s="84" t="inlineStr">
        <is>
          <t>24'</t>
        </is>
      </c>
      <c r="G1345" s="84" t="inlineStr">
        <is>
          <t>Mill Finish</t>
        </is>
      </c>
      <c r="H1345" s="84" t="inlineStr">
        <is>
          <t>6764024</t>
        </is>
      </c>
      <c r="I1345" s="85" t="n"/>
    </row>
    <row r="1346" ht="27.6" customHeight="1">
      <c r="A1346" s="84" t="inlineStr">
        <is>
          <t>167</t>
        </is>
      </c>
      <c r="B1346" s="84" t="inlineStr">
        <is>
          <t>Rectangular Tubes</t>
        </is>
      </c>
      <c r="C1346" s="85" t="inlineStr">
        <is>
          <t>Rectangular Tubes</t>
        </is>
      </c>
      <c r="D1346" s="85" t="inlineStr">
        <is>
          <t>Rectangular Tubes</t>
        </is>
      </c>
      <c r="E1346" s="84" t="inlineStr">
        <is>
          <t>3"</t>
        </is>
      </c>
      <c r="F1346" s="84" t="inlineStr">
        <is>
          <t>24'</t>
        </is>
      </c>
      <c r="G1346" s="84" t="inlineStr">
        <is>
          <t>Mill Finish</t>
        </is>
      </c>
      <c r="H1346" s="84" t="inlineStr">
        <is>
          <t>6768024</t>
        </is>
      </c>
      <c r="I1346" s="85" t="n"/>
    </row>
    <row r="1347" ht="27.6" customHeight="1">
      <c r="A1347" s="84" t="inlineStr">
        <is>
          <t>167</t>
        </is>
      </c>
      <c r="B1347" s="84" t="inlineStr">
        <is>
          <t>Rectangular Tubes</t>
        </is>
      </c>
      <c r="C1347" s="85" t="inlineStr">
        <is>
          <t>Rectangular Tubes</t>
        </is>
      </c>
      <c r="D1347" s="85" t="inlineStr">
        <is>
          <t>Rectangular Tubes</t>
        </is>
      </c>
      <c r="E1347" s="84" t="inlineStr">
        <is>
          <t>4"</t>
        </is>
      </c>
      <c r="F1347" s="84" t="inlineStr">
        <is>
          <t>24'</t>
        </is>
      </c>
      <c r="G1347" s="84" t="inlineStr">
        <is>
          <t>Mill Finish</t>
        </is>
      </c>
      <c r="H1347" s="84" t="inlineStr">
        <is>
          <t>6772024</t>
        </is>
      </c>
      <c r="I1347" s="85" t="n"/>
    </row>
    <row r="1348" ht="27.6" customHeight="1">
      <c r="A1348" s="84" t="inlineStr">
        <is>
          <t>167</t>
        </is>
      </c>
      <c r="B1348" s="84" t="inlineStr">
        <is>
          <t>Rectangular Tubes</t>
        </is>
      </c>
      <c r="C1348" s="85" t="inlineStr">
        <is>
          <t>Rectangular Tubes</t>
        </is>
      </c>
      <c r="D1348" s="85" t="inlineStr">
        <is>
          <t>Rectangular Tubes</t>
        </is>
      </c>
      <c r="E1348" s="84" t="inlineStr">
        <is>
          <t>5"</t>
        </is>
      </c>
      <c r="F1348" s="84" t="inlineStr">
        <is>
          <t>24'</t>
        </is>
      </c>
      <c r="G1348" s="84" t="inlineStr">
        <is>
          <t>Mill Finish</t>
        </is>
      </c>
      <c r="H1348" s="84" t="inlineStr">
        <is>
          <t>6778024</t>
        </is>
      </c>
      <c r="I1348" s="85" t="n"/>
    </row>
    <row r="1349" ht="27.6" customHeight="1">
      <c r="A1349" s="84" t="inlineStr">
        <is>
          <t>167</t>
        </is>
      </c>
      <c r="B1349" s="84" t="inlineStr">
        <is>
          <t>Rectangular Tubes</t>
        </is>
      </c>
      <c r="C1349" s="85" t="inlineStr">
        <is>
          <t>Rectangular Tubes</t>
        </is>
      </c>
      <c r="D1349" s="85" t="inlineStr">
        <is>
          <t>Rectangular Tubes</t>
        </is>
      </c>
      <c r="E1349" s="84" t="inlineStr">
        <is>
          <t>6"</t>
        </is>
      </c>
      <c r="F1349" s="84" t="inlineStr">
        <is>
          <t>24'</t>
        </is>
      </c>
      <c r="G1349" s="84" t="inlineStr">
        <is>
          <t>Mill Finish</t>
        </is>
      </c>
      <c r="H1349" s="84" t="inlineStr">
        <is>
          <t>6780024</t>
        </is>
      </c>
      <c r="I1349" s="85" t="n"/>
    </row>
    <row r="1350" ht="27.6" customHeight="1">
      <c r="A1350" s="84" t="inlineStr">
        <is>
          <t>167</t>
        </is>
      </c>
      <c r="B1350" s="84" t="inlineStr">
        <is>
          <t>Rectangular Tubes</t>
        </is>
      </c>
      <c r="C1350" s="85" t="inlineStr">
        <is>
          <t>Rectangular Tubes</t>
        </is>
      </c>
      <c r="D1350" s="85" t="inlineStr">
        <is>
          <t>Rectangular Tubes</t>
        </is>
      </c>
      <c r="E1350" s="84" t="inlineStr">
        <is>
          <t>8"</t>
        </is>
      </c>
      <c r="F1350" s="84" t="inlineStr">
        <is>
          <t>24'</t>
        </is>
      </c>
      <c r="G1350" s="84" t="inlineStr">
        <is>
          <t>Mill Finish</t>
        </is>
      </c>
      <c r="H1350" s="84" t="inlineStr">
        <is>
          <t>6782024</t>
        </is>
      </c>
      <c r="I1350" s="85" t="n"/>
    </row>
    <row r="1351" ht="27.6" customHeight="1">
      <c r="A1351" s="84" t="inlineStr">
        <is>
          <t>167</t>
        </is>
      </c>
      <c r="B1351" s="84" t="inlineStr">
        <is>
          <t>Rectangular Tubes</t>
        </is>
      </c>
      <c r="C1351" s="85" t="inlineStr">
        <is>
          <t>Rectangular Tubes</t>
        </is>
      </c>
      <c r="D1351" s="85" t="inlineStr">
        <is>
          <t>Rectangular Tubes</t>
        </is>
      </c>
      <c r="E1351" s="84" t="inlineStr">
        <is>
          <t>4"</t>
        </is>
      </c>
      <c r="F1351" s="84" t="inlineStr">
        <is>
          <t>24'</t>
        </is>
      </c>
      <c r="G1351" s="84" t="inlineStr">
        <is>
          <t>Mill Finish</t>
        </is>
      </c>
      <c r="H1351" s="84" t="inlineStr">
        <is>
          <t>6783024</t>
        </is>
      </c>
      <c r="I1351" s="85" t="n"/>
    </row>
    <row r="1352" ht="27.6" customHeight="1">
      <c r="A1352" s="84" t="inlineStr">
        <is>
          <t>167</t>
        </is>
      </c>
      <c r="B1352" s="84" t="inlineStr">
        <is>
          <t>Rectangular Tubes</t>
        </is>
      </c>
      <c r="C1352" s="85" t="inlineStr">
        <is>
          <t>Rectangular Tubes</t>
        </is>
      </c>
      <c r="D1352" s="85" t="inlineStr">
        <is>
          <t>Rectangular Tubes</t>
        </is>
      </c>
      <c r="E1352" s="84" t="inlineStr">
        <is>
          <t>4"</t>
        </is>
      </c>
      <c r="F1352" s="84" t="inlineStr">
        <is>
          <t>24'</t>
        </is>
      </c>
      <c r="G1352" s="84" t="inlineStr">
        <is>
          <t>Mill Finish</t>
        </is>
      </c>
      <c r="H1352" s="84" t="inlineStr">
        <is>
          <t>6774024</t>
        </is>
      </c>
      <c r="I1352" s="85" t="n"/>
    </row>
    <row r="1353" ht="27.6" customHeight="1">
      <c r="A1353" s="84" t="inlineStr">
        <is>
          <t>167</t>
        </is>
      </c>
      <c r="B1353" s="84" t="inlineStr">
        <is>
          <t>Rectangular Tubes</t>
        </is>
      </c>
      <c r="C1353" s="85" t="inlineStr">
        <is>
          <t>Rectangular Tubes</t>
        </is>
      </c>
      <c r="D1353" s="85" t="inlineStr">
        <is>
          <t>Rectangular Tubes</t>
        </is>
      </c>
      <c r="E1353" s="84" t="inlineStr">
        <is>
          <t>6"</t>
        </is>
      </c>
      <c r="F1353" s="84" t="inlineStr">
        <is>
          <t>24'</t>
        </is>
      </c>
      <c r="G1353" s="84" t="inlineStr">
        <is>
          <t>Mill Finish</t>
        </is>
      </c>
      <c r="H1353" s="84" t="inlineStr">
        <is>
          <t>6781124</t>
        </is>
      </c>
      <c r="I1353" s="85" t="n"/>
    </row>
    <row r="1354" ht="27.6" customHeight="1">
      <c r="A1354" s="84" t="inlineStr">
        <is>
          <t>167</t>
        </is>
      </c>
      <c r="B1354" s="84" t="inlineStr">
        <is>
          <t>Rectangular Tubes</t>
        </is>
      </c>
      <c r="C1354" s="85" t="inlineStr">
        <is>
          <t>Rectangular Tubes</t>
        </is>
      </c>
      <c r="D1354" s="85" t="inlineStr">
        <is>
          <t>Rectangular Tubes</t>
        </is>
      </c>
      <c r="E1354" s="84" t="inlineStr">
        <is>
          <t>6"</t>
        </is>
      </c>
      <c r="F1354" s="84" t="inlineStr">
        <is>
          <t>28'</t>
        </is>
      </c>
      <c r="G1354" s="84" t="inlineStr">
        <is>
          <t>Mill Finish</t>
        </is>
      </c>
      <c r="H1354" s="84" t="inlineStr">
        <is>
          <t>6788028</t>
        </is>
      </c>
      <c r="I1354" s="85" t="n"/>
    </row>
    <row r="1355" ht="27.6" customHeight="1">
      <c r="A1355" s="84" t="inlineStr">
        <is>
          <t>167</t>
        </is>
      </c>
      <c r="B1355" s="84" t="inlineStr">
        <is>
          <t>Rectangular Tubes</t>
        </is>
      </c>
      <c r="C1355" s="85" t="inlineStr">
        <is>
          <t>Rectangular Tubes</t>
        </is>
      </c>
      <c r="D1355" s="85" t="inlineStr">
        <is>
          <t>Rectangular Tubes</t>
        </is>
      </c>
      <c r="E1355" s="84" t="inlineStr">
        <is>
          <t>8"</t>
        </is>
      </c>
      <c r="F1355" s="84" t="inlineStr">
        <is>
          <t>28'</t>
        </is>
      </c>
      <c r="G1355" s="84" t="inlineStr">
        <is>
          <t>Mill Finish</t>
        </is>
      </c>
      <c r="H1355" s="84" t="inlineStr">
        <is>
          <t>6790028</t>
        </is>
      </c>
      <c r="I1355" s="85" t="n"/>
    </row>
    <row r="1356" ht="27.6" customHeight="1">
      <c r="A1356" s="84" t="inlineStr">
        <is>
          <t>167</t>
        </is>
      </c>
      <c r="B1356" s="84" t="inlineStr">
        <is>
          <t>Rectangular Tubes</t>
        </is>
      </c>
      <c r="C1356" s="85" t="inlineStr">
        <is>
          <t>Rectangular Tubes</t>
        </is>
      </c>
      <c r="D1356" s="85" t="inlineStr">
        <is>
          <t>Rectangular Tubes</t>
        </is>
      </c>
      <c r="E1356" s="84" t="inlineStr">
        <is>
          <t>2"</t>
        </is>
      </c>
      <c r="F1356" s="84" t="inlineStr">
        <is>
          <t>24'</t>
        </is>
      </c>
      <c r="G1356" s="84" t="inlineStr">
        <is>
          <t>Mill Finish</t>
        </is>
      </c>
      <c r="H1356" s="84" t="inlineStr">
        <is>
          <t>6741024</t>
        </is>
      </c>
      <c r="I1356" s="85" t="n"/>
    </row>
    <row r="1357" ht="27.6" customHeight="1">
      <c r="A1357" s="84" t="inlineStr">
        <is>
          <t>167</t>
        </is>
      </c>
      <c r="B1357" s="84" t="inlineStr">
        <is>
          <t>Rectangular Tubes</t>
        </is>
      </c>
      <c r="C1357" s="85" t="inlineStr">
        <is>
          <t>Rectangular Tubes</t>
        </is>
      </c>
      <c r="D1357" s="85" t="inlineStr">
        <is>
          <t>Rectangular Tubes</t>
        </is>
      </c>
      <c r="E1357" s="84" t="inlineStr">
        <is>
          <t>10"</t>
        </is>
      </c>
      <c r="F1357" s="84" t="inlineStr">
        <is>
          <t>24'</t>
        </is>
      </c>
      <c r="G1357" s="84" t="inlineStr">
        <is>
          <t>Mill Finish</t>
        </is>
      </c>
      <c r="H1357" s="84" t="inlineStr">
        <is>
          <t>6781024</t>
        </is>
      </c>
      <c r="I1357" s="85" t="n"/>
    </row>
    <row r="1358">
      <c r="A1358" s="84" t="inlineStr">
        <is>
          <t>168</t>
        </is>
      </c>
      <c r="B1358" s="84" t="inlineStr">
        <is>
          <t>Square Tubes</t>
        </is>
      </c>
      <c r="C1358" s="85" t="inlineStr">
        <is>
          <t>Square Tubes</t>
        </is>
      </c>
      <c r="D1358" s="85" t="inlineStr">
        <is>
          <t>Square Tubes</t>
        </is>
      </c>
      <c r="E1358" s="84" t="inlineStr">
        <is>
          <t>1/2"</t>
        </is>
      </c>
      <c r="F1358" s="84" t="inlineStr">
        <is>
          <t>24'</t>
        </is>
      </c>
      <c r="G1358" s="84" t="inlineStr">
        <is>
          <t>Mill Finish</t>
        </is>
      </c>
      <c r="H1358" s="84" t="inlineStr">
        <is>
          <t>6620024</t>
        </is>
      </c>
      <c r="I1358" s="85" t="n"/>
    </row>
    <row r="1359">
      <c r="A1359" s="84" t="inlineStr">
        <is>
          <t>168</t>
        </is>
      </c>
      <c r="B1359" s="84" t="inlineStr">
        <is>
          <t>Square Tubes</t>
        </is>
      </c>
      <c r="C1359" s="85" t="inlineStr">
        <is>
          <t>Square Tubes</t>
        </is>
      </c>
      <c r="D1359" s="85" t="inlineStr">
        <is>
          <t>Square Tubes</t>
        </is>
      </c>
      <c r="E1359" s="84" t="inlineStr">
        <is>
          <t>3/4"</t>
        </is>
      </c>
      <c r="F1359" s="84" t="inlineStr">
        <is>
          <t>24'</t>
        </is>
      </c>
      <c r="G1359" s="84" t="inlineStr">
        <is>
          <t>Mill Finish</t>
        </is>
      </c>
      <c r="H1359" s="84" t="inlineStr">
        <is>
          <t>6628024</t>
        </is>
      </c>
      <c r="I1359" s="85" t="n"/>
    </row>
    <row r="1360">
      <c r="A1360" s="84" t="inlineStr">
        <is>
          <t>168</t>
        </is>
      </c>
      <c r="B1360" s="84" t="inlineStr">
        <is>
          <t>Square Tubes</t>
        </is>
      </c>
      <c r="C1360" s="85" t="inlineStr">
        <is>
          <t>Square Tubes</t>
        </is>
      </c>
      <c r="D1360" s="85" t="inlineStr">
        <is>
          <t>Square Tubes</t>
        </is>
      </c>
      <c r="E1360" s="84" t="inlineStr">
        <is>
          <t>3/4"</t>
        </is>
      </c>
      <c r="F1360" s="84" t="inlineStr">
        <is>
          <t>24'</t>
        </is>
      </c>
      <c r="G1360" s="84" t="inlineStr">
        <is>
          <t>Mill Finish</t>
        </is>
      </c>
      <c r="H1360" s="84" t="inlineStr">
        <is>
          <t>6631924</t>
        </is>
      </c>
      <c r="I1360" s="85" t="n"/>
    </row>
    <row r="1361">
      <c r="A1361" s="84" t="inlineStr">
        <is>
          <t>168</t>
        </is>
      </c>
      <c r="B1361" s="84" t="inlineStr">
        <is>
          <t>Square Tubes</t>
        </is>
      </c>
      <c r="C1361" s="85" t="inlineStr">
        <is>
          <t>Square Tubes</t>
        </is>
      </c>
      <c r="D1361" s="85" t="inlineStr">
        <is>
          <t>Square Tubes</t>
        </is>
      </c>
      <c r="E1361" s="84" t="inlineStr">
        <is>
          <t>3/4"</t>
        </is>
      </c>
      <c r="F1361" s="84" t="inlineStr">
        <is>
          <t>24'</t>
        </is>
      </c>
      <c r="G1361" s="84" t="inlineStr">
        <is>
          <t>Mill Finish</t>
        </is>
      </c>
      <c r="H1361" s="84" t="inlineStr">
        <is>
          <t>6632024</t>
        </is>
      </c>
      <c r="I1361" s="85" t="n"/>
    </row>
    <row r="1362">
      <c r="A1362" s="84" t="inlineStr">
        <is>
          <t>168</t>
        </is>
      </c>
      <c r="B1362" s="84" t="inlineStr">
        <is>
          <t>Square Tubes</t>
        </is>
      </c>
      <c r="C1362" s="85" t="inlineStr">
        <is>
          <t>Square Tubes</t>
        </is>
      </c>
      <c r="D1362" s="85" t="inlineStr">
        <is>
          <t>Square Tubes</t>
        </is>
      </c>
      <c r="E1362" s="84" t="inlineStr">
        <is>
          <t>1"</t>
        </is>
      </c>
      <c r="F1362" s="84" t="inlineStr">
        <is>
          <t>24'</t>
        </is>
      </c>
      <c r="G1362" s="84" t="inlineStr">
        <is>
          <t>Mill Finish</t>
        </is>
      </c>
      <c r="H1362" s="84" t="inlineStr">
        <is>
          <t>6638024</t>
        </is>
      </c>
      <c r="I1362" s="85" t="n"/>
    </row>
    <row r="1363">
      <c r="A1363" s="84" t="inlineStr">
        <is>
          <t>168</t>
        </is>
      </c>
      <c r="B1363" s="84" t="inlineStr">
        <is>
          <t>Square Tubes</t>
        </is>
      </c>
      <c r="C1363" s="85" t="inlineStr">
        <is>
          <t>Square Tubes</t>
        </is>
      </c>
      <c r="D1363" s="85" t="inlineStr">
        <is>
          <t>Square Tubes</t>
        </is>
      </c>
      <c r="E1363" s="84" t="inlineStr">
        <is>
          <t>1"</t>
        </is>
      </c>
      <c r="F1363" s="84" t="inlineStr">
        <is>
          <t>24'</t>
        </is>
      </c>
      <c r="G1363" s="84" t="inlineStr">
        <is>
          <t>Mill Finish</t>
        </is>
      </c>
      <c r="H1363" s="84" t="inlineStr">
        <is>
          <t>6642024</t>
        </is>
      </c>
      <c r="I1363" s="85" t="n"/>
    </row>
    <row r="1364">
      <c r="A1364" s="84" t="inlineStr">
        <is>
          <t>168</t>
        </is>
      </c>
      <c r="B1364" s="84" t="inlineStr">
        <is>
          <t>Square Tubes</t>
        </is>
      </c>
      <c r="C1364" s="85" t="inlineStr">
        <is>
          <t>Square Tubes</t>
        </is>
      </c>
      <c r="D1364" s="85" t="inlineStr">
        <is>
          <t>Square Tubes</t>
        </is>
      </c>
      <c r="E1364" s="84" t="inlineStr">
        <is>
          <t>1"</t>
        </is>
      </c>
      <c r="F1364" s="84" t="inlineStr">
        <is>
          <t>24'</t>
        </is>
      </c>
      <c r="G1364" s="84" t="inlineStr">
        <is>
          <t>Mill Finish</t>
        </is>
      </c>
      <c r="H1364" s="84" t="inlineStr">
        <is>
          <t>6644024</t>
        </is>
      </c>
      <c r="I1364" s="85" t="n"/>
    </row>
    <row r="1365">
      <c r="A1365" s="84" t="inlineStr">
        <is>
          <t>168</t>
        </is>
      </c>
      <c r="B1365" s="84" t="inlineStr">
        <is>
          <t>Square Tubes</t>
        </is>
      </c>
      <c r="C1365" s="85" t="inlineStr">
        <is>
          <t>Square Tubes</t>
        </is>
      </c>
      <c r="D1365" s="85" t="inlineStr">
        <is>
          <t>Square Tubes</t>
        </is>
      </c>
      <c r="E1365" s="84" t="inlineStr">
        <is>
          <t>11/4"</t>
        </is>
      </c>
      <c r="F1365" s="84" t="inlineStr">
        <is>
          <t>24'</t>
        </is>
      </c>
      <c r="G1365" s="84" t="inlineStr">
        <is>
          <t>Mill Finish</t>
        </is>
      </c>
      <c r="H1365" s="84" t="inlineStr">
        <is>
          <t>6648024</t>
        </is>
      </c>
      <c r="I1365" s="85" t="n"/>
    </row>
    <row r="1366">
      <c r="A1366" s="84" t="inlineStr">
        <is>
          <t>168</t>
        </is>
      </c>
      <c r="B1366" s="84" t="inlineStr">
        <is>
          <t>Square Tubes</t>
        </is>
      </c>
      <c r="C1366" s="85" t="inlineStr">
        <is>
          <t>Square Tubes</t>
        </is>
      </c>
      <c r="D1366" s="85" t="inlineStr">
        <is>
          <t>Square Tubes</t>
        </is>
      </c>
      <c r="E1366" s="84" t="inlineStr">
        <is>
          <t>11/4"</t>
        </is>
      </c>
      <c r="F1366" s="84" t="inlineStr">
        <is>
          <t>24'</t>
        </is>
      </c>
      <c r="G1366" s="84" t="inlineStr">
        <is>
          <t>Mill Finish</t>
        </is>
      </c>
      <c r="H1366" s="84" t="inlineStr">
        <is>
          <t>6650024</t>
        </is>
      </c>
      <c r="I1366" s="85" t="n"/>
    </row>
    <row r="1367">
      <c r="A1367" s="84" t="inlineStr">
        <is>
          <t>168</t>
        </is>
      </c>
      <c r="B1367" s="84" t="inlineStr">
        <is>
          <t>Square Tubes</t>
        </is>
      </c>
      <c r="C1367" s="85" t="inlineStr">
        <is>
          <t>Square Tubes</t>
        </is>
      </c>
      <c r="D1367" s="85" t="inlineStr">
        <is>
          <t>Square Tubes</t>
        </is>
      </c>
      <c r="E1367" s="84" t="inlineStr">
        <is>
          <t>11/4"</t>
        </is>
      </c>
      <c r="F1367" s="84" t="inlineStr">
        <is>
          <t>24'</t>
        </is>
      </c>
      <c r="G1367" s="84" t="inlineStr">
        <is>
          <t>Mill Finish</t>
        </is>
      </c>
      <c r="H1367" s="84" t="inlineStr">
        <is>
          <t>6654024</t>
        </is>
      </c>
      <c r="I1367" s="85" t="n"/>
    </row>
    <row r="1368">
      <c r="A1368" s="84" t="inlineStr">
        <is>
          <t>168</t>
        </is>
      </c>
      <c r="B1368" s="84" t="inlineStr">
        <is>
          <t>Square Tubes</t>
        </is>
      </c>
      <c r="C1368" s="85" t="inlineStr">
        <is>
          <t>Square Tubes</t>
        </is>
      </c>
      <c r="D1368" s="85" t="inlineStr">
        <is>
          <t>Square Tubes</t>
        </is>
      </c>
      <c r="E1368" s="84" t="inlineStr">
        <is>
          <t>11/2"</t>
        </is>
      </c>
      <c r="F1368" s="84" t="inlineStr">
        <is>
          <t>24'</t>
        </is>
      </c>
      <c r="G1368" s="84" t="inlineStr">
        <is>
          <t>Mill Finish</t>
        </is>
      </c>
      <c r="H1368" s="84" t="inlineStr">
        <is>
          <t>6656024</t>
        </is>
      </c>
      <c r="I1368" s="85" t="n"/>
    </row>
    <row r="1369">
      <c r="A1369" s="84" t="inlineStr">
        <is>
          <t>168</t>
        </is>
      </c>
      <c r="B1369" s="84" t="inlineStr">
        <is>
          <t>Square Tubes</t>
        </is>
      </c>
      <c r="C1369" s="85" t="inlineStr">
        <is>
          <t>Square Tubes</t>
        </is>
      </c>
      <c r="D1369" s="85" t="inlineStr">
        <is>
          <t>Square Tubes</t>
        </is>
      </c>
      <c r="E1369" s="84" t="inlineStr">
        <is>
          <t>11/2"</t>
        </is>
      </c>
      <c r="F1369" s="84" t="inlineStr">
        <is>
          <t>24'</t>
        </is>
      </c>
      <c r="G1369" s="84" t="inlineStr">
        <is>
          <t>Mill Finish</t>
        </is>
      </c>
      <c r="H1369" s="84" t="inlineStr">
        <is>
          <t>6658024</t>
        </is>
      </c>
      <c r="I1369" s="85" t="n"/>
    </row>
    <row r="1370">
      <c r="A1370" s="84" t="inlineStr">
        <is>
          <t>168</t>
        </is>
      </c>
      <c r="B1370" s="84" t="inlineStr">
        <is>
          <t>Square Tubes</t>
        </is>
      </c>
      <c r="C1370" s="85" t="inlineStr">
        <is>
          <t>Square Tubes</t>
        </is>
      </c>
      <c r="D1370" s="85" t="inlineStr">
        <is>
          <t>Square Tubes</t>
        </is>
      </c>
      <c r="E1370" s="84" t="inlineStr">
        <is>
          <t>11/2"</t>
        </is>
      </c>
      <c r="F1370" s="84" t="inlineStr">
        <is>
          <t>24'</t>
        </is>
      </c>
      <c r="G1370" s="84" t="inlineStr">
        <is>
          <t>Mill Finish</t>
        </is>
      </c>
      <c r="H1370" s="84" t="inlineStr">
        <is>
          <t>6660024</t>
        </is>
      </c>
      <c r="I1370" s="85" t="n"/>
    </row>
    <row r="1371">
      <c r="A1371" s="84" t="inlineStr">
        <is>
          <t>168</t>
        </is>
      </c>
      <c r="B1371" s="84" t="inlineStr">
        <is>
          <t>Square Tubes</t>
        </is>
      </c>
      <c r="C1371" s="85" t="inlineStr">
        <is>
          <t>Square Tubes</t>
        </is>
      </c>
      <c r="D1371" s="85" t="inlineStr">
        <is>
          <t>Square Tubes</t>
        </is>
      </c>
      <c r="E1371" s="84" t="inlineStr">
        <is>
          <t>13/4"</t>
        </is>
      </c>
      <c r="F1371" s="84" t="inlineStr">
        <is>
          <t>24'</t>
        </is>
      </c>
      <c r="G1371" s="84" t="inlineStr">
        <is>
          <t>Mill Finish</t>
        </is>
      </c>
      <c r="H1371" s="84" t="inlineStr">
        <is>
          <t>6664024</t>
        </is>
      </c>
      <c r="I1371" s="85" t="n"/>
    </row>
    <row r="1372">
      <c r="A1372" s="84" t="inlineStr">
        <is>
          <t>168</t>
        </is>
      </c>
      <c r="B1372" s="84" t="inlineStr">
        <is>
          <t>Square Tubes</t>
        </is>
      </c>
      <c r="C1372" s="85" t="inlineStr">
        <is>
          <t>Square Tubes</t>
        </is>
      </c>
      <c r="D1372" s="85" t="inlineStr">
        <is>
          <t>Square Tubes</t>
        </is>
      </c>
      <c r="E1372" s="84" t="inlineStr">
        <is>
          <t>2"</t>
        </is>
      </c>
      <c r="F1372" s="84" t="inlineStr">
        <is>
          <t>24'</t>
        </is>
      </c>
      <c r="G1372" s="84" t="inlineStr">
        <is>
          <t>Mill Finish</t>
        </is>
      </c>
      <c r="H1372" s="84" t="inlineStr">
        <is>
          <t>6666024</t>
        </is>
      </c>
      <c r="I1372" s="85" t="n"/>
    </row>
    <row r="1373">
      <c r="A1373" s="84" t="inlineStr">
        <is>
          <t>168</t>
        </is>
      </c>
      <c r="B1373" s="84" t="inlineStr">
        <is>
          <t>Square Tubes</t>
        </is>
      </c>
      <c r="C1373" s="85" t="inlineStr">
        <is>
          <t>Square Tubes</t>
        </is>
      </c>
      <c r="D1373" s="85" t="inlineStr">
        <is>
          <t>Square Tubes</t>
        </is>
      </c>
      <c r="E1373" s="84" t="inlineStr">
        <is>
          <t>2"</t>
        </is>
      </c>
      <c r="F1373" s="84" t="inlineStr">
        <is>
          <t>24'</t>
        </is>
      </c>
      <c r="G1373" s="84" t="inlineStr">
        <is>
          <t>Mill Finish</t>
        </is>
      </c>
      <c r="H1373" s="84" t="inlineStr">
        <is>
          <t>6672024</t>
        </is>
      </c>
      <c r="I1373" s="85" t="n"/>
    </row>
    <row r="1374">
      <c r="A1374" s="84" t="inlineStr">
        <is>
          <t>168</t>
        </is>
      </c>
      <c r="B1374" s="84" t="inlineStr">
        <is>
          <t>Square Tubes</t>
        </is>
      </c>
      <c r="C1374" s="85" t="inlineStr">
        <is>
          <t>Square Tubes</t>
        </is>
      </c>
      <c r="D1374" s="85" t="inlineStr">
        <is>
          <t>Square Tubes</t>
        </is>
      </c>
      <c r="E1374" s="84" t="inlineStr">
        <is>
          <t>2"</t>
        </is>
      </c>
      <c r="F1374" s="84" t="inlineStr">
        <is>
          <t>24'</t>
        </is>
      </c>
      <c r="G1374" s="84" t="inlineStr">
        <is>
          <t>Mill Finish</t>
        </is>
      </c>
      <c r="H1374" s="84" t="inlineStr">
        <is>
          <t>6674024</t>
        </is>
      </c>
      <c r="I1374" s="85" t="n"/>
    </row>
    <row r="1375">
      <c r="A1375" s="84" t="inlineStr">
        <is>
          <t>168</t>
        </is>
      </c>
      <c r="B1375" s="84" t="inlineStr">
        <is>
          <t>Square Tubes</t>
        </is>
      </c>
      <c r="C1375" s="85" t="inlineStr">
        <is>
          <t>Square Tubes</t>
        </is>
      </c>
      <c r="D1375" s="85" t="inlineStr">
        <is>
          <t>Square Tubes</t>
        </is>
      </c>
      <c r="E1375" s="84" t="inlineStr">
        <is>
          <t>2"</t>
        </is>
      </c>
      <c r="F1375" s="84" t="inlineStr">
        <is>
          <t>24'</t>
        </is>
      </c>
      <c r="G1375" s="84" t="inlineStr">
        <is>
          <t>Mill Finish</t>
        </is>
      </c>
      <c r="H1375" s="84" t="inlineStr">
        <is>
          <t>6676024</t>
        </is>
      </c>
      <c r="I1375" s="85" t="n"/>
    </row>
    <row r="1376">
      <c r="A1376" s="84" t="inlineStr">
        <is>
          <t>168</t>
        </is>
      </c>
      <c r="B1376" s="84" t="inlineStr">
        <is>
          <t>Square Tubes</t>
        </is>
      </c>
      <c r="C1376" s="85" t="inlineStr">
        <is>
          <t>Square Tubes</t>
        </is>
      </c>
      <c r="D1376" s="85" t="inlineStr">
        <is>
          <t>Square Tubes</t>
        </is>
      </c>
      <c r="E1376" s="84" t="inlineStr">
        <is>
          <t>2"</t>
        </is>
      </c>
      <c r="F1376" s="84" t="inlineStr">
        <is>
          <t>24'</t>
        </is>
      </c>
      <c r="G1376" s="84" t="inlineStr">
        <is>
          <t>Mill Finish</t>
        </is>
      </c>
      <c r="H1376" s="84" t="inlineStr">
        <is>
          <t>6678024</t>
        </is>
      </c>
      <c r="I1376" s="85" t="n"/>
    </row>
    <row r="1377">
      <c r="A1377" s="84" t="inlineStr">
        <is>
          <t>168</t>
        </is>
      </c>
      <c r="B1377" s="84" t="inlineStr">
        <is>
          <t>Square Tubes</t>
        </is>
      </c>
      <c r="C1377" s="85" t="inlineStr">
        <is>
          <t>Square Tubes</t>
        </is>
      </c>
      <c r="D1377" s="85" t="inlineStr">
        <is>
          <t>Square Tubes</t>
        </is>
      </c>
      <c r="E1377" s="84" t="inlineStr">
        <is>
          <t>21/2"</t>
        </is>
      </c>
      <c r="F1377" s="84" t="inlineStr">
        <is>
          <t>24'</t>
        </is>
      </c>
      <c r="G1377" s="84" t="inlineStr">
        <is>
          <t>Mill Finish</t>
        </is>
      </c>
      <c r="H1377" s="84" t="inlineStr">
        <is>
          <t>6682024</t>
        </is>
      </c>
      <c r="I1377" s="85" t="n"/>
    </row>
    <row r="1378">
      <c r="A1378" s="84" t="inlineStr">
        <is>
          <t>168</t>
        </is>
      </c>
      <c r="B1378" s="84" t="inlineStr">
        <is>
          <t>Square Tubes</t>
        </is>
      </c>
      <c r="C1378" s="85" t="inlineStr">
        <is>
          <t>Square Tubes</t>
        </is>
      </c>
      <c r="D1378" s="85" t="inlineStr">
        <is>
          <t>Square Tubes</t>
        </is>
      </c>
      <c r="E1378" s="84" t="inlineStr">
        <is>
          <t>3"</t>
        </is>
      </c>
      <c r="F1378" s="84" t="inlineStr">
        <is>
          <t>24'</t>
        </is>
      </c>
      <c r="G1378" s="84" t="inlineStr">
        <is>
          <t>Mill Finish</t>
        </is>
      </c>
      <c r="H1378" s="84" t="inlineStr">
        <is>
          <t>6684024</t>
        </is>
      </c>
      <c r="I1378" s="85" t="n"/>
    </row>
    <row r="1379">
      <c r="A1379" s="84" t="inlineStr">
        <is>
          <t>168</t>
        </is>
      </c>
      <c r="B1379" s="84" t="inlineStr">
        <is>
          <t>Square Tubes</t>
        </is>
      </c>
      <c r="C1379" s="85" t="inlineStr">
        <is>
          <t>Square Tubes</t>
        </is>
      </c>
      <c r="D1379" s="85" t="inlineStr">
        <is>
          <t>Square Tubes</t>
        </is>
      </c>
      <c r="E1379" s="84" t="inlineStr">
        <is>
          <t>3"</t>
        </is>
      </c>
      <c r="F1379" s="84" t="inlineStr">
        <is>
          <t>24'</t>
        </is>
      </c>
      <c r="G1379" s="84" t="inlineStr">
        <is>
          <t>Mill Finish</t>
        </is>
      </c>
      <c r="H1379" s="84" t="inlineStr">
        <is>
          <t>6686024</t>
        </is>
      </c>
      <c r="I1379" s="85" t="n"/>
    </row>
    <row r="1380">
      <c r="A1380" s="84" t="inlineStr">
        <is>
          <t>168</t>
        </is>
      </c>
      <c r="B1380" s="84" t="inlineStr">
        <is>
          <t>Square Tubes</t>
        </is>
      </c>
      <c r="C1380" s="85" t="inlineStr">
        <is>
          <t>Square Tubes</t>
        </is>
      </c>
      <c r="D1380" s="85" t="inlineStr">
        <is>
          <t>Square Tubes</t>
        </is>
      </c>
      <c r="E1380" s="84" t="inlineStr">
        <is>
          <t>4"</t>
        </is>
      </c>
      <c r="F1380" s="84" t="inlineStr">
        <is>
          <t>24'</t>
        </is>
      </c>
      <c r="G1380" s="84" t="inlineStr">
        <is>
          <t>Mill Finish</t>
        </is>
      </c>
      <c r="H1380" s="84" t="inlineStr">
        <is>
          <t>6690024</t>
        </is>
      </c>
      <c r="I1380" s="85" t="n"/>
    </row>
    <row r="1381">
      <c r="A1381" s="84" t="inlineStr">
        <is>
          <t>168</t>
        </is>
      </c>
      <c r="B1381" s="84" t="inlineStr">
        <is>
          <t>Square Tubes</t>
        </is>
      </c>
      <c r="C1381" s="85" t="inlineStr">
        <is>
          <t>Square Tubes</t>
        </is>
      </c>
      <c r="D1381" s="85" t="inlineStr">
        <is>
          <t>Square Tubes</t>
        </is>
      </c>
      <c r="E1381" s="84" t="inlineStr">
        <is>
          <t>5"</t>
        </is>
      </c>
      <c r="F1381" s="84" t="inlineStr">
        <is>
          <t>24'</t>
        </is>
      </c>
      <c r="G1381" s="84" t="inlineStr">
        <is>
          <t>Mill Finish</t>
        </is>
      </c>
      <c r="H1381" s="84" t="inlineStr">
        <is>
          <t>6694024</t>
        </is>
      </c>
      <c r="I1381" s="85" t="n"/>
    </row>
    <row r="1382">
      <c r="A1382" s="84" t="inlineStr">
        <is>
          <t>168</t>
        </is>
      </c>
      <c r="B1382" s="84" t="inlineStr">
        <is>
          <t>Square Tubes</t>
        </is>
      </c>
      <c r="C1382" s="85" t="inlineStr">
        <is>
          <t>Square Tubes</t>
        </is>
      </c>
      <c r="D1382" s="85" t="inlineStr">
        <is>
          <t>Square Tubes</t>
        </is>
      </c>
      <c r="E1382" s="84" t="inlineStr">
        <is>
          <t>6"</t>
        </is>
      </c>
      <c r="F1382" s="84" t="inlineStr">
        <is>
          <t>24'</t>
        </is>
      </c>
      <c r="G1382" s="84" t="inlineStr">
        <is>
          <t>Mill Finish</t>
        </is>
      </c>
      <c r="H1382" s="84" t="inlineStr">
        <is>
          <t>6696024</t>
        </is>
      </c>
      <c r="I1382" s="85" t="n"/>
    </row>
    <row r="1383">
      <c r="A1383" s="84" t="inlineStr">
        <is>
          <t>168</t>
        </is>
      </c>
      <c r="B1383" s="84" t="inlineStr">
        <is>
          <t>Square Tubes</t>
        </is>
      </c>
      <c r="C1383" s="85" t="inlineStr">
        <is>
          <t>Square Tubes</t>
        </is>
      </c>
      <c r="D1383" s="85" t="inlineStr">
        <is>
          <t>Square Tubes</t>
        </is>
      </c>
      <c r="E1383" s="84" t="inlineStr">
        <is>
          <t>8"</t>
        </is>
      </c>
      <c r="F1383" s="84" t="inlineStr">
        <is>
          <t>24'</t>
        </is>
      </c>
      <c r="G1383" s="84" t="inlineStr">
        <is>
          <t>Mill Finish</t>
        </is>
      </c>
      <c r="H1383" s="84" t="inlineStr">
        <is>
          <t>6698024</t>
        </is>
      </c>
      <c r="I1383" s="85" t="n"/>
    </row>
    <row r="1384">
      <c r="A1384" s="84" t="inlineStr">
        <is>
          <t>168</t>
        </is>
      </c>
      <c r="B1384" s="84" t="inlineStr">
        <is>
          <t>Square Tubes</t>
        </is>
      </c>
      <c r="C1384" s="85" t="inlineStr">
        <is>
          <t>Square Tubes</t>
        </is>
      </c>
      <c r="D1384" s="85" t="inlineStr">
        <is>
          <t>Square Tubes</t>
        </is>
      </c>
      <c r="E1384" s="84" t="inlineStr">
        <is>
          <t>1"</t>
        </is>
      </c>
      <c r="F1384" s="84" t="inlineStr">
        <is>
          <t>24'</t>
        </is>
      </c>
      <c r="G1384" s="84" t="inlineStr">
        <is>
          <t>Mill Finish</t>
        </is>
      </c>
      <c r="H1384" s="84" t="inlineStr">
        <is>
          <t>6569024</t>
        </is>
      </c>
      <c r="I1384" s="85" t="n"/>
    </row>
    <row r="1385">
      <c r="A1385" s="84" t="inlineStr">
        <is>
          <t>168</t>
        </is>
      </c>
      <c r="B1385" s="84" t="inlineStr">
        <is>
          <t>Square Tubes</t>
        </is>
      </c>
      <c r="C1385" s="85" t="inlineStr">
        <is>
          <t>Square Tubes</t>
        </is>
      </c>
      <c r="D1385" s="85" t="inlineStr">
        <is>
          <t>Square Tubes</t>
        </is>
      </c>
      <c r="E1385" s="84" t="inlineStr">
        <is>
          <t>11/2"</t>
        </is>
      </c>
      <c r="F1385" s="84" t="inlineStr">
        <is>
          <t>24'</t>
        </is>
      </c>
      <c r="G1385" s="84" t="inlineStr">
        <is>
          <t>Mill Finish</t>
        </is>
      </c>
      <c r="H1385" s="84" t="inlineStr">
        <is>
          <t>6570024</t>
        </is>
      </c>
      <c r="I1385" s="85" t="n"/>
    </row>
    <row r="1386">
      <c r="A1386" s="84" t="inlineStr">
        <is>
          <t>168</t>
        </is>
      </c>
      <c r="B1386" s="84" t="inlineStr">
        <is>
          <t>Square Tubes</t>
        </is>
      </c>
      <c r="C1386" s="85" t="inlineStr">
        <is>
          <t>Square Tubes</t>
        </is>
      </c>
      <c r="D1386" s="85" t="inlineStr">
        <is>
          <t>Square Tubes</t>
        </is>
      </c>
      <c r="E1386" s="84" t="inlineStr">
        <is>
          <t>2"</t>
        </is>
      </c>
      <c r="F1386" s="84" t="inlineStr">
        <is>
          <t>24'</t>
        </is>
      </c>
      <c r="G1386" s="84" t="inlineStr">
        <is>
          <t>Mill Finish</t>
        </is>
      </c>
      <c r="H1386" s="84" t="inlineStr">
        <is>
          <t>6572024</t>
        </is>
      </c>
      <c r="I1386" s="85" t="n"/>
    </row>
    <row r="1387">
      <c r="A1387" s="84" t="inlineStr">
        <is>
          <t>168</t>
        </is>
      </c>
      <c r="B1387" s="84" t="inlineStr">
        <is>
          <t>Square Tubes</t>
        </is>
      </c>
      <c r="C1387" s="85" t="inlineStr">
        <is>
          <t>Square Tubes</t>
        </is>
      </c>
      <c r="D1387" s="85" t="inlineStr">
        <is>
          <t>Square Tubes</t>
        </is>
      </c>
      <c r="E1387" s="84" t="inlineStr">
        <is>
          <t>2"</t>
        </is>
      </c>
      <c r="F1387" s="84" t="inlineStr">
        <is>
          <t>24'</t>
        </is>
      </c>
      <c r="G1387" s="84" t="inlineStr">
        <is>
          <t>Mill Finish</t>
        </is>
      </c>
      <c r="H1387" s="84" t="inlineStr">
        <is>
          <t>6576024</t>
        </is>
      </c>
      <c r="I1387" s="85" t="n"/>
    </row>
    <row r="1388">
      <c r="A1388" s="84" t="inlineStr">
        <is>
          <t>168</t>
        </is>
      </c>
      <c r="B1388" s="84" t="inlineStr">
        <is>
          <t>Square Tubes</t>
        </is>
      </c>
      <c r="C1388" s="85" t="inlineStr">
        <is>
          <t>Square Tubes</t>
        </is>
      </c>
      <c r="D1388" s="85" t="inlineStr">
        <is>
          <t>Square Tubes</t>
        </is>
      </c>
      <c r="E1388" s="84" t="inlineStr">
        <is>
          <t>2"</t>
        </is>
      </c>
      <c r="F1388" s="84" t="inlineStr">
        <is>
          <t>24'</t>
        </is>
      </c>
      <c r="G1388" s="84" t="inlineStr">
        <is>
          <t>Mill Finish</t>
        </is>
      </c>
      <c r="H1388" s="84" t="inlineStr">
        <is>
          <t>6580024</t>
        </is>
      </c>
      <c r="I1388" s="85" t="n"/>
    </row>
    <row r="1389">
      <c r="A1389" s="84" t="inlineStr">
        <is>
          <t>168</t>
        </is>
      </c>
      <c r="B1389" s="84" t="inlineStr">
        <is>
          <t>Square Tubes</t>
        </is>
      </c>
      <c r="C1389" s="85" t="inlineStr">
        <is>
          <t>Square Tubes</t>
        </is>
      </c>
      <c r="D1389" s="85" t="inlineStr">
        <is>
          <t>Square Tubes</t>
        </is>
      </c>
      <c r="E1389" s="84" t="inlineStr">
        <is>
          <t>3"</t>
        </is>
      </c>
      <c r="F1389" s="84" t="inlineStr">
        <is>
          <t>24'</t>
        </is>
      </c>
      <c r="G1389" s="84" t="inlineStr">
        <is>
          <t>Mill Finish</t>
        </is>
      </c>
      <c r="H1389" s="84" t="inlineStr">
        <is>
          <t>6586024</t>
        </is>
      </c>
      <c r="I1389" s="85" t="n"/>
    </row>
    <row r="1390">
      <c r="A1390" s="84" t="inlineStr">
        <is>
          <t>168</t>
        </is>
      </c>
      <c r="B1390" s="84" t="inlineStr">
        <is>
          <t>Square Tubes</t>
        </is>
      </c>
      <c r="C1390" s="85" t="inlineStr">
        <is>
          <t>Square Tubes</t>
        </is>
      </c>
      <c r="D1390" s="85" t="inlineStr">
        <is>
          <t>Square Tubes</t>
        </is>
      </c>
      <c r="E1390" s="84" t="inlineStr">
        <is>
          <t>4"</t>
        </is>
      </c>
      <c r="F1390" s="84" t="inlineStr">
        <is>
          <t>24'</t>
        </is>
      </c>
      <c r="G1390" s="84" t="inlineStr">
        <is>
          <t>Mill Finish</t>
        </is>
      </c>
      <c r="H1390" s="84" t="inlineStr">
        <is>
          <t>6588024</t>
        </is>
      </c>
      <c r="I1390" s="85" t="n"/>
    </row>
    <row r="1391">
      <c r="A1391" s="84" t="inlineStr">
        <is>
          <t>168</t>
        </is>
      </c>
      <c r="B1391" s="84" t="inlineStr">
        <is>
          <t>Square Tubes</t>
        </is>
      </c>
      <c r="C1391" s="85" t="inlineStr">
        <is>
          <t>Square Tubes</t>
        </is>
      </c>
      <c r="D1391" s="85" t="inlineStr">
        <is>
          <t>Square Tubes</t>
        </is>
      </c>
      <c r="E1391" s="84" t="inlineStr">
        <is>
          <t>6"</t>
        </is>
      </c>
      <c r="F1391" s="84" t="inlineStr">
        <is>
          <t>24'</t>
        </is>
      </c>
      <c r="G1391" s="84" t="inlineStr">
        <is>
          <t>Mill Finish</t>
        </is>
      </c>
      <c r="H1391" s="84" t="inlineStr">
        <is>
          <t>6592024</t>
        </is>
      </c>
      <c r="I1391" s="85" t="n"/>
    </row>
    <row r="1392" ht="27.6" customHeight="1">
      <c r="A1392" s="84" t="inlineStr">
        <is>
          <t>170</t>
        </is>
      </c>
      <c r="B1392" s="84" t="inlineStr">
        <is>
          <t>Rivets, Lags &amp; Studs</t>
        </is>
      </c>
      <c r="C1392" s="85" t="inlineStr">
        <is>
          <t>1/4" 20 x 1" Track Bolts 1/4" 20 Sidewalk Bolts</t>
        </is>
      </c>
      <c r="D1392" s="85" t="inlineStr">
        <is>
          <t>1/4" 20 x 1" Track Bolts 1/4" 20 Sidewalk Bolts</t>
        </is>
      </c>
      <c r="E1392" s="84" t="n"/>
      <c r="F1392" s="84" t="inlineStr">
        <is>
          <t>1/2"</t>
        </is>
      </c>
      <c r="G1392" s="84" t="n"/>
      <c r="H1392" s="84" t="inlineStr">
        <is>
          <t>2374000</t>
        </is>
      </c>
      <c r="I1392" s="85" t="inlineStr">
        <is>
          <t>SEM_COR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2026-07-02T03:05:17Z</dcterms:created>
  <dcterms:modified xmlns:dcterms="http://purl.org/dc/terms/" xmlns:xsi="http://www.w3.org/2001/XMLSchema-instance" xsi:type="dcterms:W3CDTF">2026-07-08T00:04:53Z</dcterms:modified>
  <cp:lastModifiedBy>Marcelo Vasconcelos</cp:lastModifiedBy>
</cp:coreProperties>
</file>